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icsadaeg.sharepoint.com/sites/Global-CSRSustainability/Shared Documents/03_Supply Chain CSR/03. Factory management/unfixed_Factory list/2026 Factory list/"/>
    </mc:Choice>
  </mc:AlternateContent>
  <xr:revisionPtr revIDLastSave="0" documentId="8_{1E1104A6-774D-4E61-A59F-ABB0C151AD56}" xr6:coauthVersionLast="47" xr6:coauthVersionMax="47" xr10:uidLastSave="{00000000-0000-0000-0000-000000000000}"/>
  <bookViews>
    <workbookView xWindow="-110" yWindow="-110" windowWidth="21820" windowHeight="13900" xr2:uid="{23A1CAA5-AAF8-4344-829E-69F2DBFE4358}"/>
  </bookViews>
  <sheets>
    <sheet name="Global Factory List 2025" sheetId="1" r:id="rId1"/>
  </sheets>
  <definedNames>
    <definedName name="_xlnm._FilterDatabase" localSheetId="0" hidden="1">'Global Factory List 2025'!$A$5:$XEY$5</definedName>
  </definedNames>
  <calcPr calcId="191028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<sst xmlns="http://schemas.openxmlformats.org/spreadsheetml/2006/main" count="732" uniqueCount="340">
  <si>
    <t>ASICS Global Factory List</t>
    <phoneticPr fontId="4"/>
  </si>
  <si>
    <t>STATUS: December 31, 2025</t>
    <phoneticPr fontId="4"/>
  </si>
  <si>
    <t>Added Female and Migrant worker ratio to improve transparency from 2021.</t>
  </si>
  <si>
    <t>* Tier1 suppliers are those factories where we hold a direct contractual sourcing relationship for the supply of products. The T2 suppliers are primary suppliers of Tier1.</t>
  </si>
  <si>
    <t>Location</t>
  </si>
  <si>
    <t>Facility Name</t>
  </si>
  <si>
    <t>Address</t>
    <phoneticPr fontId="3"/>
  </si>
  <si>
    <t>Name of parent company/group</t>
    <phoneticPr fontId="3"/>
  </si>
  <si>
    <t xml:space="preserve">Tier* </t>
    <phoneticPr fontId="4"/>
  </si>
  <si>
    <t>Product type</t>
    <phoneticPr fontId="3"/>
  </si>
  <si>
    <t>Number of
Employees</t>
    <phoneticPr fontId="3"/>
  </si>
  <si>
    <t>% Migrant Workers</t>
    <phoneticPr fontId="3"/>
  </si>
  <si>
    <t>% Female Workers</t>
    <phoneticPr fontId="3"/>
  </si>
  <si>
    <t>Argentina</t>
  </si>
  <si>
    <t>DASS Nordeste</t>
  </si>
  <si>
    <t>Alberto Bejar Barrios, Eldorado, Misiones</t>
  </si>
  <si>
    <t>Footwear</t>
    <phoneticPr fontId="3"/>
  </si>
  <si>
    <t>Less than 1,000</t>
    <phoneticPr fontId="3"/>
  </si>
  <si>
    <t>Australia</t>
  </si>
  <si>
    <t>Compuknit Hosiery Australia P/L</t>
  </si>
  <si>
    <t>13 CHAFFEY STREET  THOMASTOWN Victoria,Thomastown,Victoria</t>
  </si>
  <si>
    <t>COMPUKNIT HOSIERY AUSTRALIA P/L</t>
  </si>
  <si>
    <t>Apparel/Accessory</t>
  </si>
  <si>
    <t>PLASPRO ENTERPRISES PTY LTD t/a Bottles of Australia</t>
  </si>
  <si>
    <t>UNIT 2-3/20 Waler Crescent Smeaton Grange New South Wales,Sydney,New South Wales</t>
  </si>
  <si>
    <t>PLASPRO ENTERPRISES PTY LTD T/A BOTTLES OF AUSTRALIA</t>
  </si>
  <si>
    <t>Brazil</t>
  </si>
  <si>
    <t>DASS NORDESTE CALCADOS E ARTIGOS</t>
  </si>
  <si>
    <t xml:space="preserve">Av. Luís Viana Filho - Centro, Itaberaba - BA, </t>
  </si>
  <si>
    <t>1,001 to 5,000</t>
    <phoneticPr fontId="3"/>
  </si>
  <si>
    <t>Dilly Nordeste Industria de Calcados Ltda.</t>
  </si>
  <si>
    <t>Av. Biica Basilo, No 140 Raimundo Fernandes 0 Brejo Santo Ceara Brazil</t>
  </si>
  <si>
    <t>Footwear</t>
  </si>
  <si>
    <t>Cambodia</t>
  </si>
  <si>
    <t>WING STAR SHOES CO.,LTD.</t>
  </si>
  <si>
    <t>National Road No.3, Phum Ang Sukhunthea,Khum Moharussei,Kong Pisei,Kampong Speu</t>
  </si>
  <si>
    <t>More than 10,000</t>
    <phoneticPr fontId="3"/>
  </si>
  <si>
    <t>SABRINA FASHION INDUSTRIAL</t>
  </si>
  <si>
    <t>National Road No. 4, Trapaing Reussey Village, Sambo Commune Samrong Torng District  Kampong Speu,Samraong Tong,Kampong Speu</t>
  </si>
  <si>
    <t>SABRINA FASHION INDUSTRIAL CORPORAT</t>
  </si>
  <si>
    <t>5,001 to 10,000</t>
    <phoneticPr fontId="3"/>
  </si>
  <si>
    <t>China</t>
  </si>
  <si>
    <t>Nantong Iwai Clothing Co.,Ltd</t>
  </si>
  <si>
    <t>39,Yongxing Road,Gangzha Economic Development Zone,Nantong City, Jiangsu Province, China  226002,Nantong,Jiangsu</t>
  </si>
  <si>
    <t>ZHUCHENG YUAN KNITTING CO.,LTD</t>
  </si>
  <si>
    <t>NO.725 OF SHUNWANG STREET ,ZHUCHENG ,SHANDONG ,CHINA,Zhuchang,Weifang shangdong</t>
  </si>
  <si>
    <t>YANG ZHOU HARMONY ACCESSORIES MANUFACTURE CO,LTD</t>
  </si>
  <si>
    <t>hanjiangqu  jian road no.208,Yangzhou,Jiangsu</t>
  </si>
  <si>
    <t>DONGGUAN PARK SPORT PRODUCTS CO., L</t>
  </si>
  <si>
    <t>NO.42,Huanshi S.Road,Maling Industrial Zone, Qinghutou Tangxia Town. Dongguan Guangdong,China,Guangdong</t>
  </si>
  <si>
    <t>KEYMAN MANAGEMENT CO., LTD. C/O COMAX SPORTING GOODS CO., LTD.</t>
  </si>
  <si>
    <t>WALT TECHNOLOGY GROUP CO.,LTD.</t>
  </si>
  <si>
    <t>NO48 SHIJING ROAD  HAINING Zhejiang,Jiaxing,Zhejiang</t>
  </si>
  <si>
    <t>Nantong Dadong Co. ,LTD.</t>
  </si>
  <si>
    <t>NO.168 FUCHUENJIANG RD., JUEGANG TOWN ,RUDONG,，JIANGSU，CHINA,Nantong,Jiangsu</t>
  </si>
  <si>
    <t>WUXI CHANGDE GLOVE CO., LTD</t>
  </si>
  <si>
    <t>No.211 Shixin Road, Chang'an Street, Huishan District,Wuxi,Jiangsu</t>
  </si>
  <si>
    <t>SUNGLOVE CO.,LTD.</t>
  </si>
  <si>
    <t>JIANGSU CAITONG TEXTILE TECHNOLOGY</t>
  </si>
  <si>
    <t>No. 189 Qingnian East Road Tongzhou District NANTONG Jiangsu,China,Jiangsu</t>
  </si>
  <si>
    <t>WELLAND FOOTWEAR(SHANDONG) CO.,LTD</t>
  </si>
  <si>
    <t>No. 8 Kaichuang Road Xuecheng Economic Zone,Zaozhuang,Shandong</t>
  </si>
  <si>
    <t>CHANGZHOU E-CHEN GARMENTS CO.,LTD</t>
  </si>
  <si>
    <t>4th Floor, West Wing, Building C, Tian’an Industrial Village Xinbei District Changzhou Jiangsu,China,Jiangsu</t>
  </si>
  <si>
    <t>TORAY INTERNATIONAL (CHINA) CO., LTD</t>
  </si>
  <si>
    <t>Xiamen Obaili Manufacturing Ltd.</t>
  </si>
  <si>
    <t>45 Building, Huli Industrial Park,  Xiamen Fujian,China,Fujian</t>
  </si>
  <si>
    <t>XIAMEN ASON PRODUCTS CO.,LTD</t>
  </si>
  <si>
    <t>HAINING KAIYI SOCKS CO., LTD.</t>
  </si>
  <si>
    <t>NO.12 XINMIN ROAD, MAQIAO WRAP KNIT, Haining  Jiaxing Zhejiang,Jiaxing,Zhejiang</t>
  </si>
  <si>
    <t>NINGBO COOLSAN INT’L TRADING CO., LTD</t>
  </si>
  <si>
    <t>JIAXING JIAPEI GARMENTS CO.,LTD</t>
  </si>
  <si>
    <t>№36 HEHUA ROAD Pinghu Jiaxing Zhejiang,Jiaxing,Zhejiang</t>
  </si>
  <si>
    <t>Suzhou Smile Fashion Co.,Ltd</t>
  </si>
  <si>
    <t>NO.288 SHANAN ROAD,SHAXI TOWN  Taicang Jiangsu,Taicang City, Jiangsu,Taicang,Jiangsu</t>
  </si>
  <si>
    <t>NINGBO SEDUNO HOLDING CO.LTD</t>
  </si>
  <si>
    <t>No.1917 GUZHONG ROAD, GULINZHEN  Ningbo Zhejiang,Ningbo,Zhejiang</t>
  </si>
  <si>
    <t>VIEW2 CHINA INTERNATIONAL CO.,LTD</t>
  </si>
  <si>
    <t>No.78 Yangjia road  Kunshan Jiangsu,Kunshan,Jiangsu</t>
  </si>
  <si>
    <t>Jiangyin City Shencheng Garment Co., Ltd</t>
  </si>
  <si>
    <t>88 Changshan Road, Jiangyin City, J  Jiangyin Jiangsu,Jiangyin,Jiangsu</t>
  </si>
  <si>
    <t>JIANGYIN CITY SHENCHENG INTERNATIONAL TRADE CO., LTD</t>
  </si>
  <si>
    <t>Anhui Taifa Clothing Co., Ltd.</t>
  </si>
  <si>
    <t>Economic Development Park, Dadukou Town Dongzhi County Chizhou Anhui,Chizhou,Anhui</t>
  </si>
  <si>
    <t>MOSSCO GLOBAL TRADING LTD</t>
  </si>
  <si>
    <t>Nantong Renaissance Accessories Co.,Ltd.</t>
  </si>
  <si>
    <t>No.98 XINGYUAN NAN ROAD,XIA YUAN TOWN,RUGAO CITY,JIANGSU PROVINCE,CHINA,Rugao,Jiangsu</t>
  </si>
  <si>
    <t>QUANZHOU YITONG BAGS CO., LTD</t>
  </si>
  <si>
    <t>Shanqian Road, Chengnan Industrial Zone, Huian County,  Quanzhou city Fujian,Quanzhou,Fujian</t>
  </si>
  <si>
    <t>XIAMEN TEAMFORCE PRODUCT CO.,LTD</t>
  </si>
  <si>
    <t>QINGDAO MORROW APPAREL CO.,LTD.</t>
  </si>
  <si>
    <t>Longquanhe 2 Road,Longquan Town, Jimo District Qingdao Shandong,Qingdao,Shandong</t>
  </si>
  <si>
    <t>MORROW &amp; CO.,LTD.</t>
  </si>
  <si>
    <t>SUZHOU SUNSHINE KNITTING CLOTHES CO.,LTD</t>
  </si>
  <si>
    <t>Puxing Road,Puzhuang Town,Wuzhong District Suzhou City,China,Suzhou,Jiangsu</t>
  </si>
  <si>
    <t>YANGZHOU SENSPORT HEALTHCARE SUPPLIES CO., LTD</t>
  </si>
  <si>
    <t>XIAOJI INDUSTRIAL ZONE, Jiangdu District Yangzhou City Jiangsu,Yangzhou,Jiangsu</t>
  </si>
  <si>
    <t>WINDS ENTERPRISES LTD.</t>
  </si>
  <si>
    <t>SHANGHAI WEIJIE GARMENT CO LTD</t>
  </si>
  <si>
    <t>1228 HUI PING ROAD  SHANGHAI ,Shanghai,Shanghai</t>
  </si>
  <si>
    <t>ASI GLOBAL LIMITED</t>
  </si>
  <si>
    <t>Jiangsu REAK Healthy Articles Co.,L</t>
  </si>
  <si>
    <t>No.1 Jiangzhou Square  Yangzhong  Jiangsu,Yangzhong,Jiangsu</t>
  </si>
  <si>
    <t>YAMAYA TSUSHO CO.,LTD</t>
  </si>
  <si>
    <t>Youti Packaging Products (Zhucheng) Co.,Ltd</t>
  </si>
  <si>
    <t>Bandaohuahui donglin Fenghuang Road, Pule Village  Zhucheng Shandong,Zoucheng,Shandong</t>
  </si>
  <si>
    <t>SP PACK CO., LTD.</t>
  </si>
  <si>
    <t>QINGDAO QINGSEN APPAEL CO.,LTD</t>
  </si>
  <si>
    <t>No.167 Jidong Road Town  SHANDONG QINGDAO  China,Qingdao,Shandong</t>
  </si>
  <si>
    <t>Atechs Footwear(Zao zhuang) Co.,Ltd.</t>
  </si>
  <si>
    <t>west of the road 50 meters north of the intersection of National Highway 206 and Provincial Highway 318 in Liuyuan Town Economic Development Zone, Yicheng District,Zaozhuang,Shandong</t>
  </si>
  <si>
    <t>Atechs Footwear(Zao zhuang) Co.,Ltd. - Ji ning</t>
  </si>
  <si>
    <t>800 meters north of the Ciqiu Town Government Office in Wenshang County, Wenshang Economic Development Zone Fashion Smart Manufacturing Industrial Park,Jining,Shandong</t>
  </si>
  <si>
    <t>Concordia Jiangsu New Materials Technology</t>
  </si>
  <si>
    <t>No.26 Lifa Avenue, Hai’an Economic Development District, Hai’an City, Nantong, Jiangsu Province</t>
  </si>
  <si>
    <t>Taiwan</t>
  </si>
  <si>
    <t>DELICACY INDSTRIAL CO., LTD.</t>
  </si>
  <si>
    <t>No. 820, Fuxing Rd., Sanshe Vil., Xinshi Dist., Tainan City 744</t>
  </si>
  <si>
    <t>Far Eastern New Century Corp.-Kuan Ying Dyeing &amp; Finishing Factory</t>
  </si>
  <si>
    <t>No. 1, GuoJian 2nd Road, Shu Lin Village, Kuan Yin District,</t>
  </si>
  <si>
    <t>SUZHOU ZHANGJIANG TEXTILE TECHNOLOGY CO.,LTD</t>
  </si>
  <si>
    <t>Group44,45 Shengtang Village,Shengze Town, Wujiang District</t>
  </si>
  <si>
    <t>Ningbo Sezen Technology Co.,Ltd</t>
  </si>
  <si>
    <t>2F, 13th Building, 518 Xinmei Road, Yinzhou District,</t>
  </si>
  <si>
    <t>El Salvador</t>
  </si>
  <si>
    <t>Lenor Industries S.A. de C.V.</t>
  </si>
  <si>
    <t>Km. 69 Carretera de Santa Ana a Metapán, Zona Franca, Edif. Aldicasa  METAPAN SANTA AN,Santa Ana,N/A</t>
  </si>
  <si>
    <t>MILCO APPAREL</t>
  </si>
  <si>
    <t>France</t>
  </si>
  <si>
    <t>PCW</t>
  </si>
  <si>
    <t>45 Boulevard Marcel Pagnol, Grasse, France  Parc Aromagrasse</t>
  </si>
  <si>
    <t>Apparel/Accessory</t>
    <phoneticPr fontId="3"/>
  </si>
  <si>
    <t>India</t>
  </si>
  <si>
    <t xml:space="preserve">KNS Shoetech Pvt. Ltd </t>
  </si>
  <si>
    <t>Village - Bangran | Paonta Sahib, Himachal Pradesh,Bangran Paonta Sahib</t>
  </si>
  <si>
    <t>Mochiko Sports Pvt Ltd</t>
  </si>
  <si>
    <t>A-08, Sector - 87, Gautam Buddha Nagar,Noida</t>
  </si>
  <si>
    <t>Indonesia</t>
  </si>
  <si>
    <t>PT. Leea Footwear Indonesia</t>
  </si>
  <si>
    <t>Jl. Raya Tegal-Purwokerto RT.005 RW.001, ,Desa Kesuben, Kecamatan Lebaksiu,,Tegal,Central Java</t>
  </si>
  <si>
    <t>PT Perdana Firsta Garment</t>
  </si>
  <si>
    <t>Jl. Raya Batujajar No. 156, P.O. Box 57, Desa Laksana Mekar Padalarang Kabupaten Bandung Barat Jawa Barat West Java,Padalarang,
West Java</t>
  </si>
  <si>
    <t>PT SHYANG HUNG TAH</t>
  </si>
  <si>
    <t>JALAN PRUPUK-PEJAGAN, KEL. MARGA AYU, ,KEC. MARGASARI, ,Tegal,Central Java</t>
  </si>
  <si>
    <t>PT. Ricky Putra Globalindo, Tbk</t>
  </si>
  <si>
    <t>Jl. Industri No. 54 Tarikolot, Citeureup, Kab. Bogor,Bogor,West Java</t>
  </si>
  <si>
    <t>PT Long Rich Indonesia</t>
  </si>
  <si>
    <t>Jl. D.I.Panjaitan Dusun Paing No.08 RT.004 RW.002, Ds. Sidaresmi Kec.Pabedilan,Cirebon,West Java</t>
  </si>
  <si>
    <t>PT.POU CHEN INDONESIA</t>
  </si>
  <si>
    <t>Jl. Raya Serang KM 71,Serang,Banten</t>
  </si>
  <si>
    <t>PT Perdana Firsta Garment Majalengka</t>
  </si>
  <si>
    <t>Jln. Raya Bandung-Cirebon Km. 32 Bongas Kulon Kec. Sumberjaya Kab  Majalengka West Java,Majalengka,West Java</t>
  </si>
  <si>
    <t>PT PERDANA FIRSTA GARMENT MAJALENKA</t>
  </si>
  <si>
    <t>Italy</t>
  </si>
  <si>
    <t xml:space="preserve">INTERSOCKS SRL </t>
  </si>
  <si>
    <t>PIEVE D'ALPAGO (bl)  Belluno ,Vittorio Veneto,Veneto</t>
  </si>
  <si>
    <t>INTERSOCKS D.O.O</t>
  </si>
  <si>
    <t>BAMBOLETTA SRL</t>
  </si>
  <si>
    <t>VIA GIOVANNI BATTISTA PIRELLI 17/A,Civitanova Marche,The Marches</t>
  </si>
  <si>
    <t>Japan</t>
  </si>
  <si>
    <t>CINQ MILLE CO.,LTD</t>
  </si>
  <si>
    <t>3-1-68,Akomi,Gosen,Niigata,Japan,Gosen,Niigata</t>
  </si>
  <si>
    <t>Satolaine Co.,Ltd.</t>
  </si>
  <si>
    <t>654Ne,Kosudo,Niigata,Niigata,Niigata,Niigata</t>
  </si>
  <si>
    <t>Saifuku Co.,Ltd</t>
  </si>
  <si>
    <t>1-6-37,Terasawa,Gosen,Niigata,Gosen,Niigata</t>
  </si>
  <si>
    <t>Tsukano meriyasu Co.,Ltd</t>
  </si>
  <si>
    <t>2-8-21 HigashiHonmachi,Gosen,Niigata</t>
  </si>
  <si>
    <t>YUMEL.,LTD</t>
  </si>
  <si>
    <t>606-1,Chayashinden, Gifu Shi, Gifu Ken, 501-6135, Japan ,Gifu,Gifu</t>
  </si>
  <si>
    <t>NANPORO SEWING, K.K.</t>
  </si>
  <si>
    <t>3-1-7, MOTOMACHI,　NANPORO ,SORACHI DISTRICT, HOKKAIDO,Japan,Nannporo,Hokkaido</t>
  </si>
  <si>
    <t>KINKI SANGYOU CO.,LTD.</t>
  </si>
  <si>
    <t>657-3 Kamitomiki Shikata-cho,Kakogawa,Hyogo</t>
  </si>
  <si>
    <t>UNIVAL CO., LTD.</t>
  </si>
  <si>
    <t>Onitsuka Innovative Factory Corp.(Sanin ASICS Industry Corp).</t>
  </si>
  <si>
    <t>2900, Wataricho,,Sakaiminato, ,Japan,Tottori</t>
  </si>
  <si>
    <t>ASICS APPAREL INDUSTRY CORPORATION</t>
  </si>
  <si>
    <t>57-3-1 Iehisacho  Echizen-city Fukui,Echizen,Fukui</t>
  </si>
  <si>
    <t>UEDA Corporation</t>
  </si>
  <si>
    <t>222-1 Kasa, Koryo-cho Kitakatsuragi-gun  Nara,Japan,Nara</t>
  </si>
  <si>
    <t>SIGENO.CO.,LTD</t>
  </si>
  <si>
    <t>75-1 Otsuka Aono-cho,Ayabe,Kyoto</t>
  </si>
  <si>
    <t xml:space="preserve">MORITO APPAREL CO., LTD. </t>
  </si>
  <si>
    <t>D-M CHAIN COOPERATIVE</t>
  </si>
  <si>
    <t>321 Osaki5-aza  Kahoku Ishikawa,Kahoku,Ishikawa</t>
  </si>
  <si>
    <t>HASHITEL CO.,LTD.</t>
  </si>
  <si>
    <t>990 Matsubara  HigashiKagawa Kagawa,Higashikagawa,Kagawa</t>
  </si>
  <si>
    <t>OSIMO SANGYO CO., LTD</t>
  </si>
  <si>
    <t>1-12-13, Gion Asaminami-ku Hiroshima City HIROSHIMA,Hiroshima,Hiroshima</t>
  </si>
  <si>
    <t>REWARD GROUP COOPERATIVE</t>
  </si>
  <si>
    <t>2577, NIPPASHICHOU, CHUOKU  HAMAMATSU CITY Shizuoka,Hamamatsu,Shizuoka</t>
  </si>
  <si>
    <t xml:space="preserve">ASICS APPAREL INDUSTRY CORPORATION </t>
  </si>
  <si>
    <t>SUZUKI KUTSUSHITA CO., LTD.</t>
  </si>
  <si>
    <t>23-1, Oyanagi,Miyake-cho  Shiki-gun Nara,Nara,Nara</t>
  </si>
  <si>
    <t>NAKAGAWA IRYO.,LTD</t>
  </si>
  <si>
    <t>1057 nishikata-ono-cho ibi-gun,GIFU JAPAN,Ohnocho,Gifu</t>
  </si>
  <si>
    <t>Forever  Co.,Ltd.</t>
  </si>
  <si>
    <t>262-2,Monju,Motosu,Gifu</t>
  </si>
  <si>
    <t>KAMADA JPN CO., LTD.</t>
  </si>
  <si>
    <t>2-8-43 KAMINOCHOU KOJIMA KURASHIKI-CITY OKAYAMA-PREF JAPAN,Kurashiki,Okayama</t>
  </si>
  <si>
    <t>MONORO,INCORPORATED</t>
  </si>
  <si>
    <t>1450-12,OMIDO,KAMISATO-MACHI,KODAMA-GUN,SAITAMA,JAPAN,Kamisato,Saitama</t>
  </si>
  <si>
    <t>SUN ACE Co., Ltd</t>
  </si>
  <si>
    <t>4-14-3 Shikishima-cho,Gifu-City,Japan,Gigu,Gifu</t>
  </si>
  <si>
    <t>Nishie Denim</t>
  </si>
  <si>
    <t>15-1 Takayacho,Ibara,Okayama</t>
  </si>
  <si>
    <t>LIFT Corporation</t>
  </si>
  <si>
    <t>2-26-15 Higashiasakusa ,Taito,Tokyo</t>
  </si>
  <si>
    <t>SHIOTANI INDUSTRY INC.</t>
  </si>
  <si>
    <t>250-5 Ebisu, Shikama-ku,Himeji,Hyogo</t>
  </si>
  <si>
    <t>TEIJIN FRONTIER APPAREL INDUSTRY CO.,LTD</t>
  </si>
  <si>
    <t>Gouseimachi 88  Omuta-city Fukuoka,Omuta,Fukuoka</t>
  </si>
  <si>
    <t>YOUNG SHOES CO., LTD.</t>
  </si>
  <si>
    <t>5-41-9　minamisenju,arakawa,Tokyo,Tokyo</t>
  </si>
  <si>
    <t>ALL WIN</t>
  </si>
  <si>
    <t>630 HAZAMA SEKI-CITY GIFU. JAPAN,Seki,Gifu</t>
  </si>
  <si>
    <t>YURI Co.,Ltd.</t>
  </si>
  <si>
    <t>164-5 KAMIKAGE, TOYOOKA HYOGO,  JAPAN,Toyooka,Hyogo</t>
  </si>
  <si>
    <t>Korea</t>
  </si>
  <si>
    <t>SHINHAN IND.CO., LTD</t>
  </si>
  <si>
    <t>CHOJIDONG 622-6, DANWONGU, ANSAN, ANSAN, Gyeonggido [Kyonggi-do]</t>
  </si>
  <si>
    <t>Mexico</t>
  </si>
  <si>
    <t>AMRAY S.A. de C.V.</t>
  </si>
  <si>
    <t>PENJAMO-LA PIEDAD HIGHWAY KM 2.5  PEMJAMO Guanajuato,Penjamo,Guanajuato</t>
  </si>
  <si>
    <t xml:space="preserve">TRLA GROUP, INC. </t>
  </si>
  <si>
    <t>THORLO PERFORMANCE S.A.</t>
  </si>
  <si>
    <t>C. Sauce 1235 Paraísos del Colli,Zapopan,Jalisco</t>
  </si>
  <si>
    <t>Portugal</t>
  </si>
  <si>
    <t>Rodiro Fabrica de Calcado SA</t>
  </si>
  <si>
    <t>RUA DO ALTO DAS BARRANCAS N121 E 125, REVINHADE,Felgueiras,Porto</t>
  </si>
  <si>
    <t>Sri Lanka</t>
  </si>
  <si>
    <t>Bodyline (Pvt) Limited</t>
  </si>
  <si>
    <t>Kalawellawa Road, Pimbura  Agalawatta Western Province,Gurugoda, Horana,HORANA,Western Province</t>
  </si>
  <si>
    <t>Bodyline Trading Pvt Ltd</t>
  </si>
  <si>
    <t>Hirdaramani Mercury Apparel (Pvt) Ltd.</t>
  </si>
  <si>
    <t>Lot No. F-2, Seethawaka EPZ,  Avissawella Western Province,Seethawaka Exports Processing Zone,,Avissawella,Colombo</t>
  </si>
  <si>
    <t>Hirdaramani International Exports (Pvt) Ltd.</t>
  </si>
  <si>
    <t>Yi Chia Enterprise Co Ltd</t>
  </si>
  <si>
    <t>No. 65-2, San-de St., Shu-Lin Dist., Shu-Lin Dist. New Taipei City ,New Taipei City,Taipei City</t>
  </si>
  <si>
    <t>Greenpine Industrial Corp.</t>
  </si>
  <si>
    <t>No. 70-5, Yuehu Rd.,Tun Pei Village  Houli District Taichung City -,Taichung,Taichung City</t>
  </si>
  <si>
    <t>GREENPINE INDUSTRIAL CORP.</t>
  </si>
  <si>
    <t>Shin He Mei Industrial Co.,Ltd</t>
  </si>
  <si>
    <t>No.573, Sheshi Rd., Shetou Township,  Changhua County ,Shetou,Changhua</t>
  </si>
  <si>
    <t>SHIN HE MEI INDUSTRIAL CO.,LTD</t>
  </si>
  <si>
    <t>Toptowel Co.,Ltd</t>
  </si>
  <si>
    <t>No. 35, Lane 63, Sec.1, Linsen Rd., Huwei Township,  Yunlin County ,Huwei Township,Yunlin County, Taiwan.,Douliu,Yunlin</t>
  </si>
  <si>
    <t>TOPTOWEL CO.,LTD</t>
  </si>
  <si>
    <t>JECHIARNG GARMENT MANUFACTORY CORP.</t>
  </si>
  <si>
    <t>NO.60,SEC.1,CHUNGHUA ROAD Tucheng Dist. New Taipei City ,Tucheng,New Taipei</t>
  </si>
  <si>
    <t>HUNG CHEN LIN INDUSTRIAL CO.,LTD</t>
  </si>
  <si>
    <t>No.22, Zhiwa 1st Road Shetou Township Changhua County ,Shetou,Changhua</t>
  </si>
  <si>
    <t>TAINAN ENTERPRISES CO.,LTD.</t>
  </si>
  <si>
    <t>320 Sec 3, Chung-San Rd. Kuei Jen Dist. Tainan City ,Tainan City,Tainan</t>
  </si>
  <si>
    <t>ECLAT TEXTILE CO., LTD. Da-Yuan FACTORY</t>
  </si>
  <si>
    <t>NO.134, DAGONG RD., DAYUAN DIST. TAOYUAN CITY T'AI-WAN 337</t>
  </si>
  <si>
    <t>Men-Chuen Fibre Industry Co., Ltd. – Dyeing &amp; Finishing Factory - Luzhu</t>
  </si>
  <si>
    <t>No. 31, Xinglong Street, Luzhu District, Taoyuan City, Taiwan 338</t>
  </si>
  <si>
    <t>Men-Chuen Fibre Industry Co., Ltd. - Guishan factory - Knitting</t>
  </si>
  <si>
    <t>No. 8, Dacheng Road, Taoyuan District, Taoyuan City 330, Taiwan</t>
  </si>
  <si>
    <t>Fortune Spring Co.,Ltd.</t>
  </si>
  <si>
    <t>No. 292, Sec. 2, Xinhua Rd., Dajue Vil., Guanyin Dist., Taoyuan City</t>
  </si>
  <si>
    <t>LI PENG ENTERPRISE CO., LTD.</t>
  </si>
  <si>
    <t>No. 339, Xinrong Road, Xinrongli, Yangmei District, Taoyuan City</t>
  </si>
  <si>
    <t>Turkey</t>
  </si>
  <si>
    <t>Liberty İplik Giyim Teks. San. Tic.</t>
  </si>
  <si>
    <t>No:8 Universite Mahallesi Baglarici Caddesi Sarigul Sokak Avcilar ISTANBUL Istanbul,Turkey,Istanbul</t>
  </si>
  <si>
    <t>Konc Corapcilik Sanayi</t>
  </si>
  <si>
    <t>ve Ticaret A.S., Cihangir Mahallesi  Istanbul ,Istanbul,Istanbul</t>
  </si>
  <si>
    <t>Vietnam</t>
  </si>
  <si>
    <t>SUPERTEX TEXTILE JOINT STOCK COMPANY</t>
  </si>
  <si>
    <t>Thanh Oai Industrial Zone, Bich Hoa Commune, Thanh Oai District, Hanoi, Vietnam,Thanh Oai,Thanh Pho Ha Noi</t>
  </si>
  <si>
    <t>PROSPORTS FASHION (VIETNAM) CO., LTD.</t>
  </si>
  <si>
    <t>Lot CN24, Cao An Industrial Cluster, Viet Hoa Ward, Hai Phong City, Vietnam,Cao An,Hai Duong</t>
  </si>
  <si>
    <t>EXCITE HOLDING LIMITED</t>
  </si>
  <si>
    <t>POU YUEN VIETNAM COMPANY LIMITED</t>
  </si>
  <si>
    <t>D10/89 National Highway 1A, Tan Tao Ward, Binh Tan Dist, ,Ho Chi Minh City,Ho Chi Minh City</t>
  </si>
  <si>
    <t>CHINH TUC CO LTD</t>
  </si>
  <si>
    <t>No. 18, AN HOA QUARTER, BIEN HOA WARD,Bien Hoa,Dong Nai</t>
  </si>
  <si>
    <t>ALPHA LYRAE FASHION INC.</t>
  </si>
  <si>
    <t>Chinh Hao Co., Ltd.</t>
  </si>
  <si>
    <t>TRAN BIEN WARD No.7, 19A ROAD,BIEN HOA II Industrial Zone,Bien Hoa,Dong Nai</t>
  </si>
  <si>
    <t>Leader Garment (Vietnam) Co. Ltd.</t>
  </si>
  <si>
    <t>Lot II-7 Hoa Phu Industrial Park(phase 2),Phuoc Hoa Hamlet  Phu Quoi Commune, Vinh Long Province ,Vietnam,Tinh Vinh Long</t>
  </si>
  <si>
    <t>SHYANG YING COMPANY LTD</t>
  </si>
  <si>
    <t>Lot  B1-B12 and E1 - E12, Lot A2-A5, Dong Xoai II Industrial Zone, Dong Xoai, Dong Nai.,Bien Hoa,Dong Nai</t>
  </si>
  <si>
    <t>Viet Duc Int Co,.ltd</t>
  </si>
  <si>
    <t>Cluster 19, Hamlet 2  Xuan Hoa Commune, Dong Nai Province ,Xuan Loc,Dong Nai</t>
  </si>
  <si>
    <t>VIET SUN INVESTMENT CORPORATION</t>
  </si>
  <si>
    <t>Hanoi Knitting Joint Stock Company</t>
  </si>
  <si>
    <t>Lot 2, CN5 Tuliem small and medium size industrial area Xuan Phuong Ward Hanoi ,Hanoi,Thanh Pho Ha Noi</t>
  </si>
  <si>
    <t>VIETNAM DADONG COMPANY LIMITED</t>
  </si>
  <si>
    <t>Texhong Industrial Zone  Quang Ha Commune, Quang Ninh Province ,Cam Pha,Tinh Quang Ninh</t>
  </si>
  <si>
    <t>A-Z CORPORATION</t>
  </si>
  <si>
    <t>BAI HONG COMPANY LIMITED</t>
  </si>
  <si>
    <t>Nguyen Giap Industrial Park ,Nguyen Giap Village ,Thanh Pho Hai Duong,Hai Duong</t>
  </si>
  <si>
    <t>SUMEC CHEERWAY KINTTING CO., LTD.</t>
  </si>
  <si>
    <t>Hamlet 7, Van Son Commune  Trieu Son District Thanh Hóa,Trieu Son,Tinh Thanh Hoa</t>
  </si>
  <si>
    <t>CASTLEWOOD APPAREL</t>
  </si>
  <si>
    <t>YURI ABC DANANG CO.,LTD</t>
  </si>
  <si>
    <t>No 10 street, Hoa Khanh industrial park, Hoa Khanh Bac ward, Lien Chieu District,Danang City, Vietnam,Da Nang,Thanh Pho GJa Nang</t>
  </si>
  <si>
    <t>Dat Dang Garment Co., LTD</t>
  </si>
  <si>
    <t>Mrs. Pham Thi Lan's house, Thuong hamlet, Dong Phuong commune, Dong Hung district, Thai Bin Pr, Viet Nam,Thai Binh City,Tinh Thai Binh</t>
  </si>
  <si>
    <t>SUH LIM VINA CO., LTD.</t>
  </si>
  <si>
    <t>Road D4, Chau Duc Industrial Park, Quang Tay Village, Nghia Thanh Commune, Ho Chi Minh City,Nghia Thanh,Ba Ria - Vung Tau</t>
  </si>
  <si>
    <t>SUNGJIN INC VINA CO., LTD</t>
  </si>
  <si>
    <t>BINH PHU QUARTER,Thuan Giao ward  Ho Chi Minh City ,Ho Chi Minh City,Ho Chi Minh City</t>
  </si>
  <si>
    <t>SUNGJIN INC CO., LTD</t>
  </si>
  <si>
    <t>Freewell Vietnam co ltd</t>
  </si>
  <si>
    <t>Lot G1-G10 , Street N4, N3, Bac Dong Phu Industrial Park, Dong ,Dong Phu District,Dong Nai</t>
  </si>
  <si>
    <t>DAI HOA CO., LTD</t>
  </si>
  <si>
    <t>Land plot No. 240, Map sheet No. 39, Quarter 7, ,Tan Uyen,Ho Chi Minh City</t>
  </si>
  <si>
    <t>Beesco Vina Co. Ltd</t>
  </si>
  <si>
    <t>Chon Thanh Industrial Park II, Chon Thanh Ward, ,Chon Thanh Industrial II,Chon Thanh,Dong Nai</t>
  </si>
  <si>
    <t>SEES VINA CO LTD</t>
  </si>
  <si>
    <t>Van Tai Village  Tu Ky Commune, Hai Phong City ,Hai Phong City,Hai Phong</t>
  </si>
  <si>
    <t>Alena Viet Nam Footwear Limited</t>
  </si>
  <si>
    <t>Địa chỉ: Thửa đất số 566, tờ bản đồ số 24 , Thôn Vực Phác, Xã Định Liên, Huyện Yên Định, Tỉnh Thanh Hóa,Việt Nam,Thanh Hoa,Tinh Thanh Hoa</t>
  </si>
  <si>
    <t>RO Uniforms Co, Ltd</t>
  </si>
  <si>
    <t>Road No.5, Dong Xuyen Industrial Zone, Rach Dua Ward,Vung Tau City,Tinh Ba Ria-Vung Tau</t>
  </si>
  <si>
    <t>VIET AN INT CO., LTD</t>
  </si>
  <si>
    <t>Lot G, Hac Dich Industrial zone Tan Thanh ward Ho Chi Minh city ,Ho Chi Minh City,Ho Chi Minh City</t>
  </si>
  <si>
    <t>SPECTRE GARMENT TECHNOLOGIES AN GIANG VIETNAM COMPANY LIMITED</t>
  </si>
  <si>
    <t>Lot C6, Binh Hoa Industrial Zone  Binh Hoa Commune, An Giang Province ,An Thuan,An Giang</t>
  </si>
  <si>
    <t>SPECTRE A/S</t>
  </si>
  <si>
    <t>SPECTRE GARMENT TECHNOLOGIES VIETNAM COMPANY LIMITED THAI BINH BUSINESS LOCATION</t>
  </si>
  <si>
    <t>Hamlet 4  Vu Tien Commune, Hung Yen Province ,Thai Binh City,Tinh Thai Binh</t>
  </si>
  <si>
    <t>SPECTRE GARMENT TECHNOLOGIES VIETNAM COMPANY LIMITED NAM DINH BUSINESS LOCATION</t>
  </si>
  <si>
    <t>Lot O1, N5A Street, Hoa Xa Industrial Park  Thanh Nam Ward, Ninh Binh Province ,Nam Dinh City,Nam Dinh</t>
  </si>
  <si>
    <t>GRAND AND GREAT TEXTILE COMPANY LIMITED</t>
  </si>
  <si>
    <t>Lot B_3F_CN, Bau Bang industrial park, Bau Bang Commune</t>
  </si>
  <si>
    <t>Da Luen Vietnam</t>
  </si>
  <si>
    <t>Lot 4, Road 7A, Nhon Trach 2 Industrial Park, Nhon Trach, Dong Nai</t>
  </si>
  <si>
    <t>Formosa Taffeta Vietnam Co., Ltd</t>
  </si>
  <si>
    <t xml:space="preserve"> Section 1, Nhut Chanh Commune, Ben Luc District, Long An, Long A</t>
  </si>
  <si>
    <t>REGA VIETNAM COMPANY LIMITED</t>
  </si>
  <si>
    <t>Lot A-14C-CN, Bau Bang Industrial Park, Lai Uyen Town, Bau Bang District, Ho Chi Minh City</t>
  </si>
  <si>
    <t>NEW ERA GARMENT COMPANY LIMITED</t>
  </si>
  <si>
    <t>339/2 An Phu 19 Street,An Phu Ward, Thuan An City, Binh DuongProvince , 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</si>
</sst>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);[Red]\(0\)"/>
  </numFmts>
  <fonts count="2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0000"/>
      <name val="MS PGothic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rgb="FF000000"/>
      <name val="ASICS Font 3.0"/>
      <family val="3"/>
    </font>
    <font>
      <b/>
      <sz val="10"/>
      <color theme="0"/>
      <name val="ASICS Font 3.0"/>
      <family val="3"/>
    </font>
    <font>
      <sz val="10"/>
      <color rgb="FFFF0000"/>
      <name val="ASICS Font 3.0"/>
      <family val="3"/>
    </font>
    <font>
      <sz val="10"/>
      <name val="Arial"/>
      <family val="2"/>
    </font>
    <font>
      <sz val="11"/>
      <color rgb="FF000000"/>
      <name val="ASICS Font 3.0"/>
      <family val="3"/>
    </font>
    <font>
      <b/>
      <sz val="10"/>
      <name val="ＭＳ Ｐゴシック"/>
      <family val="3"/>
      <charset val="128"/>
    </font>
    <font>
      <b/>
      <sz val="26"/>
      <color rgb="FF000000"/>
      <name val="ASICS Font 3.0"/>
      <family val="3"/>
    </font>
    <font>
      <sz val="26"/>
      <color rgb="FF000000"/>
      <name val="ASICS Font 3.0"/>
      <family val="3"/>
    </font>
    <font>
      <b/>
      <i/>
      <sz val="14"/>
      <color rgb="FF000000"/>
      <name val="ASICS Font 3.0"/>
      <family val="3"/>
    </font>
    <font>
      <sz val="14"/>
      <color rgb="FF000000"/>
      <name val="ASICS Font 3.0"/>
      <family val="3"/>
    </font>
    <font>
      <b/>
      <sz val="14"/>
      <color rgb="FF000000"/>
      <name val="ASICS Font 3.0"/>
      <family val="3"/>
    </font>
    <font>
      <b/>
      <sz val="11"/>
      <color theme="0"/>
      <name val="ASICS Font 3.0"/>
      <family val="3"/>
    </font>
    <font>
      <sz val="11"/>
      <color rgb="FF000000"/>
      <name val="ＭＳ Ｐゴシック"/>
      <family val="3"/>
      <charset val="128"/>
    </font>
    <font>
      <sz val="11"/>
      <name val="ASICS Font 3.0"/>
      <family val="3"/>
    </font>
    <font>
      <sz val="11"/>
      <color theme="1"/>
      <name val="ASICS Font 3.0"/>
      <family val="3"/>
    </font>
  </fonts>
  <fills count="4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8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/>
    <xf numFmtId="0" fontId="2" fillId="0" borderId="0"/>
  </cellStyleXfs>
  <cellXfs count="56">
    <xf numFmtId="0" fontId="0" fillId="0" borderId="0" xfId="0">
      <alignment vertical="center"/>
    </xf>
    <xf numFmtId="0" fontId="5" fillId="0" borderId="0" xfId="2" applyFont="1" applyAlignment="1">
      <alignment vertical="center"/>
    </xf>
    <xf numFmtId="0" fontId="6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vertical="center" wrapText="1"/>
    </xf>
    <xf numFmtId="0" fontId="9" fillId="0" borderId="5" xfId="0" applyFont="1" applyBorder="1" applyAlignment="1">
      <alignment horizontal="left" vertical="center"/>
    </xf>
    <xf numFmtId="164" fontId="5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vertical="center"/>
    </xf>
    <xf numFmtId="164" fontId="5" fillId="0" borderId="0" xfId="2" applyNumberFormat="1" applyFont="1" applyAlignment="1">
      <alignment horizontal="left" vertical="center"/>
    </xf>
    <xf numFmtId="164" fontId="7" fillId="0" borderId="0" xfId="2" applyNumberFormat="1" applyFont="1" applyAlignment="1">
      <alignment horizontal="left" vertical="center"/>
    </xf>
    <xf numFmtId="0" fontId="10" fillId="0" borderId="0" xfId="2" applyFont="1" applyAlignment="1">
      <alignment horizontal="center" vertical="center" wrapText="1"/>
    </xf>
    <xf numFmtId="164" fontId="10" fillId="0" borderId="0" xfId="2" applyNumberFormat="1" applyFont="1" applyAlignment="1">
      <alignment horizontal="center" vertical="center" wrapText="1"/>
    </xf>
    <xf numFmtId="0" fontId="5" fillId="0" borderId="0" xfId="2" applyFont="1" applyAlignment="1">
      <alignment horizontal="left" vertical="top" wrapText="1"/>
    </xf>
    <xf numFmtId="0" fontId="9" fillId="0" borderId="0" xfId="0" applyFont="1" applyAlignment="1">
      <alignment horizontal="left" vertical="center"/>
    </xf>
    <xf numFmtId="0" fontId="12" fillId="0" borderId="0" xfId="2" applyFont="1" applyAlignment="1">
      <alignment vertical="center"/>
    </xf>
    <xf numFmtId="164" fontId="12" fillId="0" borderId="0" xfId="2" applyNumberFormat="1" applyFont="1" applyAlignment="1">
      <alignment vertical="center"/>
    </xf>
    <xf numFmtId="0" fontId="14" fillId="0" borderId="0" xfId="2" applyFont="1" applyAlignment="1">
      <alignment vertical="center"/>
    </xf>
    <xf numFmtId="164" fontId="14" fillId="0" borderId="0" xfId="2" applyNumberFormat="1" applyFont="1" applyAlignment="1">
      <alignment vertical="center"/>
    </xf>
    <xf numFmtId="0" fontId="16" fillId="2" borderId="2" xfId="2" applyFont="1" applyFill="1" applyBorder="1" applyAlignment="1">
      <alignment horizontal="center" vertical="center" wrapText="1"/>
    </xf>
    <xf numFmtId="0" fontId="16" fillId="2" borderId="3" xfId="2" applyFont="1" applyFill="1" applyBorder="1" applyAlignment="1">
      <alignment horizontal="center" vertical="center" wrapText="1"/>
    </xf>
    <xf numFmtId="0" fontId="16" fillId="2" borderId="3" xfId="2" applyFont="1" applyFill="1" applyBorder="1" applyAlignment="1">
      <alignment horizontal="center" vertical="top" wrapText="1"/>
    </xf>
    <xf numFmtId="0" fontId="16" fillId="2" borderId="4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/>
    </xf>
    <xf numFmtId="0" fontId="9" fillId="0" borderId="5" xfId="2" applyFont="1" applyBorder="1" applyAlignment="1">
      <alignment vertical="center" wrapText="1"/>
    </xf>
    <xf numFmtId="0" fontId="9" fillId="0" borderId="5" xfId="2" applyFont="1" applyBorder="1" applyAlignment="1">
      <alignment horizontal="left" vertical="top" wrapText="1"/>
    </xf>
    <xf numFmtId="0" fontId="9" fillId="0" borderId="5" xfId="2" applyFont="1" applyBorder="1" applyAlignment="1">
      <alignment horizontal="center" vertical="center" shrinkToFit="1"/>
    </xf>
    <xf numFmtId="9" fontId="9" fillId="0" borderId="5" xfId="1" applyFont="1" applyFill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9" fontId="9" fillId="0" borderId="5" xfId="1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/>
    </xf>
    <xf numFmtId="0" fontId="9" fillId="0" borderId="5" xfId="2" applyFont="1" applyBorder="1" applyAlignment="1">
      <alignment vertical="top" wrapText="1"/>
    </xf>
    <xf numFmtId="0" fontId="9" fillId="0" borderId="5" xfId="2" applyFont="1" applyBorder="1" applyAlignment="1">
      <alignment horizontal="left" vertical="center" wrapText="1" shrinkToFit="1"/>
    </xf>
    <xf numFmtId="0" fontId="18" fillId="0" borderId="5" xfId="0" applyFont="1" applyBorder="1" applyAlignment="1">
      <alignment horizontal="left" vertical="center" wrapText="1"/>
    </xf>
    <xf numFmtId="9" fontId="9" fillId="0" borderId="5" xfId="1" applyFont="1" applyFill="1" applyBorder="1" applyAlignment="1">
      <alignment horizontal="center" vertical="center" wrapText="1"/>
    </xf>
    <xf numFmtId="0" fontId="9" fillId="0" borderId="6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1" fillId="0" borderId="0" xfId="2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5" fillId="0" borderId="0" xfId="2" applyFont="1" applyAlignment="1">
      <alignment horizontal="right" vertical="center"/>
    </xf>
    <xf numFmtId="0" fontId="13" fillId="0" borderId="0" xfId="2" applyFont="1" applyAlignment="1">
      <alignment vertical="center" wrapText="1"/>
    </xf>
    <xf numFmtId="0" fontId="13" fillId="0" borderId="0" xfId="2" applyFont="1" applyAlignment="1">
      <alignment vertical="center"/>
    </xf>
    <xf numFmtId="0" fontId="15" fillId="0" borderId="1" xfId="2" applyFont="1" applyBorder="1" applyAlignment="1">
      <alignment vertical="center" wrapText="1"/>
    </xf>
    <xf numFmtId="0" fontId="15" fillId="0" borderId="1" xfId="2" applyFont="1" applyBorder="1" applyAlignment="1">
      <alignment vertical="center"/>
    </xf>
    <xf numFmtId="0" fontId="9" fillId="0" borderId="2" xfId="2" applyFont="1" applyBorder="1" applyAlignment="1">
      <alignment vertical="center" wrapText="1"/>
    </xf>
    <xf numFmtId="0" fontId="9" fillId="0" borderId="6" xfId="2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/>
    </xf>
    <xf numFmtId="0" fontId="9" fillId="0" borderId="7" xfId="2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center"/>
    </xf>
    <xf numFmtId="0" fontId="9" fillId="0" borderId="4" xfId="2" applyFont="1" applyBorder="1" applyAlignment="1">
      <alignment horizontal="center" vertical="center"/>
    </xf>
    <xf numFmtId="0" fontId="9" fillId="0" borderId="6" xfId="2" applyFont="1" applyBorder="1" applyAlignment="1">
      <alignment horizontal="left" vertical="top" wrapText="1"/>
    </xf>
    <xf numFmtId="0" fontId="9" fillId="0" borderId="8" xfId="2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 wrapText="1"/>
    </xf>
  </cellXfs>
  <cellStyles count="8">
    <cellStyle name="Normal 15" xfId="6" xr:uid="{2DDEA713-50A1-43A1-A118-53C74C4ADD25}"/>
    <cellStyle name="パーセント" xfId="1" builtinId="5"/>
    <cellStyle name="パーセント 2" xfId="5" xr:uid="{3B2C04F1-1D00-421A-B449-F81BE44B7589}"/>
    <cellStyle name="常规 3" xfId="7" xr:uid="{3A767221-24B5-44DF-9D64-27B2E9B47CF8}"/>
    <cellStyle name="標準" xfId="0" builtinId="0"/>
    <cellStyle name="標準 2" xfId="3" xr:uid="{2956A839-6475-4CB6-A153-4BCA2569BC9E}"/>
    <cellStyle name="標準 2 2" xfId="4" xr:uid="{F17B59C2-9026-4A87-9CFE-657D769CDF10}"/>
    <cellStyle name="標準 5" xfId="2" xr:uid="{AC6943A8-E518-48BB-A51C-58500F1D015C}"/>
  </cellStyles>
  <dxfs count="15"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231775</xdr:colOff>
      <xdr:row>0</xdr:row>
      <xdr:rowOff>561340</xdr:rowOff>
    </xdr:to>
    <xdr:pic>
      <xdr:nvPicPr>
        <xdr:cNvPr id="2" name="image1.jpg" descr="C:\Users\tseng-li\AppData\Local\Temp\notesE1EF34\BrandMark_Flat_noR.jpg">
          <a:extLst>
            <a:ext uri="{FF2B5EF4-FFF2-40B4-BE49-F238E27FC236}">
              <a16:creationId xmlns:a16="http://schemas.microsoft.com/office/drawing/2014/main" id="{E3DB352D-4A7C-4DA1-B538-2DDE321FCBEF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" y="0"/>
          <a:ext cx="1482725" cy="561340"/>
        </a:xfrm>
        <a:prstGeom prst="rect">
          <a:avLst/>
        </a:prstGeom>
        <a:ln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3B69-B5F5-4FBF-B5A0-3922B3C54DFE}">
  <sheetPr>
    <pageSetUpPr fitToPage="1"/>
  </sheetPr>
  <dimension ref="A1:XEY138"/>
  <sheetViews>
    <sheetView tabSelected="1" topLeftCell="B45" zoomScale="60" zoomScaleNormal="60" workbookViewId="0">
      <selection activeCell="C49" sqref="C49"/>
    </sheetView>
  </sheetViews>
  <sheetFormatPr defaultColWidth="8.375" defaultRowHeight="13.5" customHeight="1"/>
  <cols>
    <col min="1" max="1" width="17.375" style="3" customWidth="1"/>
    <col min="2" max="2" width="28.125" style="6" customWidth="1"/>
    <col min="3" max="3" width="105.25" style="6" customWidth="1"/>
    <col min="4" max="4" width="15.625" style="14" customWidth="1"/>
    <col min="5" max="5" width="6" style="3" customWidth="1"/>
    <col min="6" max="6" width="14.125" style="3" customWidth="1"/>
    <col min="7" max="7" width="14.625" style="3" customWidth="1"/>
    <col min="8" max="9" width="9.375" style="3" customWidth="1"/>
    <col min="10" max="10" width="19.375" style="1" customWidth="1"/>
    <col min="11" max="12" width="19.375" style="9" customWidth="1"/>
    <col min="13" max="16384" width="8.375" style="1"/>
  </cols>
  <sheetData>
    <row r="1" spans="1:16379" s="16" customFormat="1" ht="45.75" customHeight="1">
      <c r="A1" s="39" t="s">
        <v>0</v>
      </c>
      <c r="B1" s="40"/>
      <c r="C1" s="40"/>
      <c r="D1" s="40"/>
      <c r="E1" s="40"/>
      <c r="F1" s="40"/>
      <c r="G1" s="40"/>
      <c r="H1" s="40"/>
      <c r="I1" s="40"/>
      <c r="K1" s="17"/>
      <c r="L1" s="17"/>
    </row>
    <row r="2" spans="1:16379" s="18" customFormat="1" ht="18.75" customHeight="1">
      <c r="A2" s="41" t="s">
        <v>1</v>
      </c>
      <c r="B2" s="41"/>
      <c r="C2" s="41"/>
      <c r="D2" s="41"/>
      <c r="E2" s="41"/>
      <c r="F2" s="41"/>
      <c r="G2" s="41"/>
      <c r="H2" s="41"/>
      <c r="I2" s="41"/>
      <c r="K2" s="19"/>
      <c r="L2" s="19"/>
    </row>
    <row r="3" spans="1:16379" s="18" customFormat="1" ht="18.75" customHeight="1">
      <c r="A3" s="42" t="s">
        <v>2</v>
      </c>
      <c r="B3" s="43"/>
      <c r="C3" s="43"/>
      <c r="D3" s="43"/>
      <c r="E3" s="43"/>
      <c r="F3" s="43"/>
      <c r="G3" s="43"/>
      <c r="H3" s="43"/>
      <c r="I3" s="43"/>
      <c r="K3" s="19"/>
      <c r="L3" s="19"/>
    </row>
    <row r="4" spans="1:16379" s="18" customFormat="1" ht="18.75" customHeight="1">
      <c r="A4" s="44" t="s">
        <v>3</v>
      </c>
      <c r="B4" s="45"/>
      <c r="C4" s="45"/>
      <c r="D4" s="45"/>
      <c r="E4" s="45"/>
      <c r="F4" s="45"/>
      <c r="G4" s="45"/>
      <c r="H4" s="45"/>
      <c r="I4" s="45"/>
      <c r="K4" s="19"/>
      <c r="L4" s="19"/>
    </row>
    <row r="5" spans="1:16379" s="2" customFormat="1" ht="27">
      <c r="A5" s="20" t="s">
        <v>4</v>
      </c>
      <c r="B5" s="21" t="s">
        <v>5</v>
      </c>
      <c r="C5" s="21" t="s">
        <v>6</v>
      </c>
      <c r="D5" s="22" t="s">
        <v>7</v>
      </c>
      <c r="E5" s="21" t="s">
        <v>8</v>
      </c>
      <c r="F5" s="21" t="s">
        <v>9</v>
      </c>
      <c r="G5" s="21" t="s">
        <v>10</v>
      </c>
      <c r="H5" s="21" t="s">
        <v>11</v>
      </c>
      <c r="I5" s="23" t="s">
        <v>12</v>
      </c>
      <c r="J5" s="12"/>
      <c r="K5" s="13"/>
      <c r="L5" s="13"/>
    </row>
    <row r="6" spans="1:16379" ht="38.450000000000003" customHeight="1">
      <c r="A6" s="24" t="s">
        <v>13</v>
      </c>
      <c r="B6" s="25" t="s">
        <v>14</v>
      </c>
      <c r="C6" s="25" t="s">
        <v>15</v>
      </c>
      <c r="D6" s="26"/>
      <c r="E6" s="24">
        <v>1</v>
      </c>
      <c r="F6" s="27" t="s">
        <v>16</v>
      </c>
      <c r="G6" s="24" t="s">
        <v>17</v>
      </c>
      <c r="H6" s="28">
        <v>0.2108626198083067</v>
      </c>
      <c r="I6" s="28">
        <v>1.9169329073482427E-2</v>
      </c>
      <c r="K6" s="10"/>
      <c r="L6" s="1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pans="1:16379" ht="38.450000000000003" customHeight="1">
      <c r="A7" s="24" t="s">
        <v>18</v>
      </c>
      <c r="B7" s="25" t="s">
        <v>19</v>
      </c>
      <c r="C7" s="29" t="s">
        <v>20</v>
      </c>
      <c r="D7" s="26" t="s">
        <v>21</v>
      </c>
      <c r="E7" s="24">
        <v>1</v>
      </c>
      <c r="F7" s="27" t="s">
        <v>22</v>
      </c>
      <c r="G7" s="24" t="s">
        <v>17</v>
      </c>
      <c r="H7" s="30">
        <v>0</v>
      </c>
      <c r="I7" s="30">
        <v>0.28125</v>
      </c>
      <c r="K7" s="10"/>
      <c r="L7" s="10"/>
    </row>
    <row r="8" spans="1:16379" ht="38.450000000000003" customHeight="1">
      <c r="A8" s="24" t="s">
        <v>18</v>
      </c>
      <c r="B8" s="25" t="s">
        <v>23</v>
      </c>
      <c r="C8" s="29" t="s">
        <v>24</v>
      </c>
      <c r="D8" s="26" t="s">
        <v>25</v>
      </c>
      <c r="E8" s="24">
        <v>1</v>
      </c>
      <c r="F8" s="27" t="s">
        <v>22</v>
      </c>
      <c r="G8" s="24" t="s">
        <v>17</v>
      </c>
      <c r="H8" s="30">
        <v>0</v>
      </c>
      <c r="I8" s="30">
        <v>0.5714285714285714</v>
      </c>
      <c r="K8" s="10"/>
      <c r="L8" s="10"/>
    </row>
    <row r="9" spans="1:16379" ht="38.450000000000003" customHeight="1">
      <c r="A9" s="24" t="s">
        <v>26</v>
      </c>
      <c r="B9" s="25" t="s">
        <v>27</v>
      </c>
      <c r="C9" s="25" t="s">
        <v>28</v>
      </c>
      <c r="D9" s="26"/>
      <c r="E9" s="24">
        <v>1</v>
      </c>
      <c r="F9" s="27" t="s">
        <v>16</v>
      </c>
      <c r="G9" s="31" t="s">
        <v>29</v>
      </c>
      <c r="H9" s="28">
        <v>0.50942760942760945</v>
      </c>
      <c r="I9" s="28">
        <v>0</v>
      </c>
      <c r="K9" s="10"/>
      <c r="L9" s="10"/>
    </row>
    <row r="10" spans="1:16379" ht="38.450000000000003" customHeight="1">
      <c r="A10" s="24" t="s">
        <v>26</v>
      </c>
      <c r="B10" s="25" t="s">
        <v>30</v>
      </c>
      <c r="C10" s="29" t="s">
        <v>31</v>
      </c>
      <c r="D10" s="26"/>
      <c r="E10" s="24">
        <v>1</v>
      </c>
      <c r="F10" s="27" t="s">
        <v>32</v>
      </c>
      <c r="G10" s="24" t="s">
        <v>29</v>
      </c>
      <c r="H10" s="30">
        <v>0</v>
      </c>
      <c r="I10" s="30">
        <v>0.43941895014856386</v>
      </c>
      <c r="K10" s="10"/>
      <c r="L10" s="10"/>
    </row>
    <row r="11" spans="1:16379" ht="38.450000000000003" customHeight="1">
      <c r="A11" s="24" t="s">
        <v>33</v>
      </c>
      <c r="B11" s="25" t="s">
        <v>34</v>
      </c>
      <c r="C11" s="7" t="s">
        <v>35</v>
      </c>
      <c r="D11" s="26"/>
      <c r="E11" s="24">
        <v>1</v>
      </c>
      <c r="F11" s="27" t="s">
        <v>32</v>
      </c>
      <c r="G11" s="24" t="s">
        <v>36</v>
      </c>
      <c r="H11" s="30">
        <v>0</v>
      </c>
      <c r="I11" s="30">
        <v>0.80503443362621707</v>
      </c>
      <c r="K11" s="10"/>
      <c r="L11" s="10"/>
    </row>
    <row r="12" spans="1:16379" s="4" customFormat="1" ht="38.450000000000003" customHeight="1">
      <c r="A12" s="24" t="s">
        <v>33</v>
      </c>
      <c r="B12" s="25" t="s">
        <v>37</v>
      </c>
      <c r="C12" s="47" t="s">
        <v>38</v>
      </c>
      <c r="D12" s="52" t="s">
        <v>39</v>
      </c>
      <c r="E12" s="24">
        <v>1</v>
      </c>
      <c r="F12" s="27" t="s">
        <v>22</v>
      </c>
      <c r="G12" s="24" t="s">
        <v>40</v>
      </c>
      <c r="H12" s="30">
        <v>0</v>
      </c>
      <c r="I12" s="30">
        <v>0.92012942779291551</v>
      </c>
      <c r="J12" s="1"/>
      <c r="K12" s="10"/>
      <c r="L12" s="1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</row>
    <row r="13" spans="1:16379" s="5" customFormat="1" ht="38.450000000000003" customHeight="1">
      <c r="A13" s="32" t="s">
        <v>41</v>
      </c>
      <c r="B13" s="46" t="s">
        <v>42</v>
      </c>
      <c r="C13" s="50" t="s">
        <v>43</v>
      </c>
      <c r="D13" s="49"/>
      <c r="E13" s="51">
        <v>1</v>
      </c>
      <c r="F13" s="27" t="s">
        <v>22</v>
      </c>
      <c r="G13" s="24" t="s">
        <v>17</v>
      </c>
      <c r="H13" s="30">
        <v>0</v>
      </c>
      <c r="I13" s="30">
        <v>0.79904306220095689</v>
      </c>
      <c r="J13" s="1"/>
      <c r="K13" s="10"/>
      <c r="L13" s="10"/>
    </row>
    <row r="14" spans="1:16379" s="5" customFormat="1" ht="38.450000000000003" customHeight="1">
      <c r="A14" s="24" t="s">
        <v>41</v>
      </c>
      <c r="B14" s="25" t="s">
        <v>44</v>
      </c>
      <c r="C14" s="48" t="s">
        <v>45</v>
      </c>
      <c r="D14" s="53"/>
      <c r="E14" s="24">
        <v>1</v>
      </c>
      <c r="F14" s="27" t="s">
        <v>22</v>
      </c>
      <c r="G14" s="24" t="s">
        <v>17</v>
      </c>
      <c r="H14" s="30">
        <v>0</v>
      </c>
      <c r="I14" s="30">
        <v>0.84234234234234229</v>
      </c>
      <c r="J14" s="1"/>
      <c r="K14" s="10"/>
      <c r="L14" s="1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</row>
    <row r="15" spans="1:16379" s="5" customFormat="1" ht="38.450000000000003" customHeight="1">
      <c r="A15" s="24" t="s">
        <v>41</v>
      </c>
      <c r="B15" s="25" t="s">
        <v>46</v>
      </c>
      <c r="C15" s="7" t="s">
        <v>47</v>
      </c>
      <c r="D15" s="26"/>
      <c r="E15" s="24">
        <v>1</v>
      </c>
      <c r="F15" s="27" t="s">
        <v>22</v>
      </c>
      <c r="G15" s="24" t="s">
        <v>17</v>
      </c>
      <c r="H15" s="30">
        <v>0</v>
      </c>
      <c r="I15" s="30">
        <v>0.80769230769230771</v>
      </c>
      <c r="J15" s="1"/>
      <c r="K15" s="10"/>
      <c r="L15" s="1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</row>
    <row r="16" spans="1:16379" s="5" customFormat="1" ht="38.450000000000003" customHeight="1">
      <c r="A16" s="24" t="s">
        <v>41</v>
      </c>
      <c r="B16" s="29" t="s">
        <v>48</v>
      </c>
      <c r="C16" s="7" t="s">
        <v>49</v>
      </c>
      <c r="D16" s="26" t="s">
        <v>50</v>
      </c>
      <c r="E16" s="24">
        <v>1</v>
      </c>
      <c r="F16" s="27" t="s">
        <v>22</v>
      </c>
      <c r="G16" s="24" t="s">
        <v>17</v>
      </c>
      <c r="H16" s="30">
        <v>0</v>
      </c>
      <c r="I16" s="30">
        <v>0.60882352941176465</v>
      </c>
      <c r="J16" s="1"/>
      <c r="K16" s="10"/>
      <c r="L16" s="1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</row>
    <row r="17" spans="1:16379" s="5" customFormat="1" ht="38.450000000000003" customHeight="1">
      <c r="A17" s="24" t="s">
        <v>41</v>
      </c>
      <c r="B17" s="25" t="s">
        <v>51</v>
      </c>
      <c r="C17" s="7" t="s">
        <v>52</v>
      </c>
      <c r="D17" s="26"/>
      <c r="E17" s="24">
        <v>1</v>
      </c>
      <c r="F17" s="27" t="s">
        <v>22</v>
      </c>
      <c r="G17" s="24" t="s">
        <v>17</v>
      </c>
      <c r="H17" s="30">
        <v>0</v>
      </c>
      <c r="I17" s="30">
        <v>0.71381215469613257</v>
      </c>
      <c r="J17" s="1"/>
      <c r="K17" s="10"/>
      <c r="L17" s="1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</row>
    <row r="18" spans="1:16379" s="5" customFormat="1" ht="38.450000000000003" customHeight="1">
      <c r="A18" s="24" t="s">
        <v>41</v>
      </c>
      <c r="B18" s="25" t="s">
        <v>53</v>
      </c>
      <c r="C18" s="7" t="s">
        <v>54</v>
      </c>
      <c r="D18" s="26"/>
      <c r="E18" s="24">
        <v>1</v>
      </c>
      <c r="F18" s="27" t="s">
        <v>22</v>
      </c>
      <c r="G18" s="24" t="s">
        <v>17</v>
      </c>
      <c r="H18" s="30">
        <v>0</v>
      </c>
      <c r="I18" s="30">
        <v>0.63082437275985659</v>
      </c>
      <c r="J18" s="1"/>
      <c r="K18" s="11"/>
      <c r="L18" s="1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</row>
    <row r="19" spans="1:16379" s="5" customFormat="1" ht="38.450000000000003" customHeight="1">
      <c r="A19" s="24" t="s">
        <v>41</v>
      </c>
      <c r="B19" s="29" t="s">
        <v>55</v>
      </c>
      <c r="C19" s="7" t="s">
        <v>56</v>
      </c>
      <c r="D19" s="33" t="s">
        <v>57</v>
      </c>
      <c r="E19" s="24">
        <v>1</v>
      </c>
      <c r="F19" s="27" t="s">
        <v>22</v>
      </c>
      <c r="G19" s="24" t="s">
        <v>17</v>
      </c>
      <c r="H19" s="30">
        <v>0</v>
      </c>
      <c r="I19" s="30">
        <v>0.85436893203883491</v>
      </c>
      <c r="J19" s="1"/>
      <c r="K19" s="10"/>
      <c r="L19" s="10"/>
    </row>
    <row r="20" spans="1:16379" s="5" customFormat="1" ht="38.450000000000003" customHeight="1">
      <c r="A20" s="24" t="s">
        <v>41</v>
      </c>
      <c r="B20" s="25" t="s">
        <v>58</v>
      </c>
      <c r="C20" s="7" t="s">
        <v>59</v>
      </c>
      <c r="D20" s="26"/>
      <c r="E20" s="24">
        <v>1</v>
      </c>
      <c r="F20" s="27" t="s">
        <v>22</v>
      </c>
      <c r="G20" s="24" t="s">
        <v>17</v>
      </c>
      <c r="H20" s="30">
        <v>0</v>
      </c>
      <c r="I20" s="30">
        <v>0.68965517241379315</v>
      </c>
      <c r="J20" s="1"/>
      <c r="K20" s="10"/>
      <c r="L20" s="10"/>
    </row>
    <row r="21" spans="1:16379" s="5" customFormat="1" ht="38.450000000000003" customHeight="1">
      <c r="A21" s="24" t="s">
        <v>41</v>
      </c>
      <c r="B21" s="25" t="s">
        <v>60</v>
      </c>
      <c r="C21" s="7" t="s">
        <v>61</v>
      </c>
      <c r="D21" s="26"/>
      <c r="E21" s="24">
        <v>1</v>
      </c>
      <c r="F21" s="27" t="s">
        <v>32</v>
      </c>
      <c r="G21" s="24" t="s">
        <v>29</v>
      </c>
      <c r="H21" s="30">
        <v>0</v>
      </c>
      <c r="I21" s="30">
        <v>0.72473294987674608</v>
      </c>
      <c r="J21" s="1"/>
      <c r="K21" s="10"/>
      <c r="L21" s="1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</row>
    <row r="22" spans="1:16379" s="5" customFormat="1" ht="38.450000000000003" customHeight="1">
      <c r="A22" s="24" t="s">
        <v>41</v>
      </c>
      <c r="B22" s="25" t="s">
        <v>62</v>
      </c>
      <c r="C22" s="7" t="s">
        <v>63</v>
      </c>
      <c r="D22" s="26" t="s">
        <v>64</v>
      </c>
      <c r="E22" s="24">
        <v>1</v>
      </c>
      <c r="F22" s="27" t="s">
        <v>22</v>
      </c>
      <c r="G22" s="24" t="s">
        <v>17</v>
      </c>
      <c r="H22" s="30">
        <v>0</v>
      </c>
      <c r="I22" s="30">
        <v>0.81188118811881194</v>
      </c>
      <c r="J22" s="1"/>
      <c r="K22" s="10"/>
      <c r="L22" s="1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</row>
    <row r="23" spans="1:16379" ht="38.450000000000003" customHeight="1">
      <c r="A23" s="24" t="s">
        <v>41</v>
      </c>
      <c r="B23" s="25" t="s">
        <v>65</v>
      </c>
      <c r="C23" s="7" t="s">
        <v>66</v>
      </c>
      <c r="D23" s="26" t="s">
        <v>67</v>
      </c>
      <c r="E23" s="24">
        <v>1</v>
      </c>
      <c r="F23" s="27" t="s">
        <v>22</v>
      </c>
      <c r="G23" s="24" t="s">
        <v>17</v>
      </c>
      <c r="H23" s="30">
        <v>0</v>
      </c>
      <c r="I23" s="30">
        <v>0.67579908675799083</v>
      </c>
      <c r="K23" s="10"/>
      <c r="L23" s="10"/>
    </row>
    <row r="24" spans="1:16379" ht="38.450000000000003" customHeight="1">
      <c r="A24" s="24" t="s">
        <v>41</v>
      </c>
      <c r="B24" s="25" t="s">
        <v>68</v>
      </c>
      <c r="C24" s="29" t="s">
        <v>69</v>
      </c>
      <c r="D24" s="26" t="s">
        <v>70</v>
      </c>
      <c r="E24" s="24">
        <v>1</v>
      </c>
      <c r="F24" s="27" t="s">
        <v>22</v>
      </c>
      <c r="G24" s="24" t="s">
        <v>17</v>
      </c>
      <c r="H24" s="30">
        <v>0</v>
      </c>
      <c r="I24" s="30">
        <v>0.78181818181818186</v>
      </c>
      <c r="K24" s="10"/>
      <c r="L24" s="1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</row>
    <row r="25" spans="1:16379" ht="38.450000000000003" customHeight="1">
      <c r="A25" s="24" t="s">
        <v>41</v>
      </c>
      <c r="B25" s="25" t="s">
        <v>71</v>
      </c>
      <c r="C25" s="29" t="s">
        <v>72</v>
      </c>
      <c r="D25" s="26" t="s">
        <v>71</v>
      </c>
      <c r="E25" s="24">
        <v>1</v>
      </c>
      <c r="F25" s="27" t="s">
        <v>22</v>
      </c>
      <c r="G25" s="24" t="s">
        <v>17</v>
      </c>
      <c r="H25" s="30">
        <v>1.5306122448979591E-2</v>
      </c>
      <c r="I25" s="30">
        <v>0.65306122448979587</v>
      </c>
      <c r="K25" s="10"/>
      <c r="L25" s="1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pans="1:16379" ht="38.450000000000003" customHeight="1">
      <c r="A26" s="24" t="s">
        <v>41</v>
      </c>
      <c r="B26" s="25" t="s">
        <v>73</v>
      </c>
      <c r="C26" s="29" t="s">
        <v>74</v>
      </c>
      <c r="D26" s="26" t="s">
        <v>64</v>
      </c>
      <c r="E26" s="24">
        <v>1</v>
      </c>
      <c r="F26" s="27" t="s">
        <v>22</v>
      </c>
      <c r="G26" s="24" t="s">
        <v>17</v>
      </c>
      <c r="H26" s="30">
        <v>0</v>
      </c>
      <c r="I26" s="30">
        <v>0.82051282051282048</v>
      </c>
      <c r="K26" s="10"/>
      <c r="L26" s="1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pans="1:16379" ht="38.450000000000003" customHeight="1">
      <c r="A27" s="24" t="s">
        <v>41</v>
      </c>
      <c r="B27" s="25" t="s">
        <v>75</v>
      </c>
      <c r="C27" s="29" t="s">
        <v>76</v>
      </c>
      <c r="D27" s="26" t="s">
        <v>75</v>
      </c>
      <c r="E27" s="24">
        <v>1</v>
      </c>
      <c r="F27" s="27" t="s">
        <v>22</v>
      </c>
      <c r="G27" s="24" t="s">
        <v>17</v>
      </c>
      <c r="H27" s="30">
        <v>0</v>
      </c>
      <c r="I27" s="30">
        <v>0.79166666666666663</v>
      </c>
      <c r="K27" s="10"/>
      <c r="L27" s="1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pans="1:16379" ht="38.450000000000003" customHeight="1">
      <c r="A28" s="24" t="s">
        <v>41</v>
      </c>
      <c r="B28" s="25" t="s">
        <v>77</v>
      </c>
      <c r="C28" s="29" t="s">
        <v>78</v>
      </c>
      <c r="D28" s="26" t="s">
        <v>77</v>
      </c>
      <c r="E28" s="24">
        <v>1</v>
      </c>
      <c r="F28" s="24" t="s">
        <v>22</v>
      </c>
      <c r="G28" s="24" t="s">
        <v>17</v>
      </c>
      <c r="H28" s="30">
        <v>0</v>
      </c>
      <c r="I28" s="30">
        <v>0.89795918367346939</v>
      </c>
      <c r="K28" s="10"/>
      <c r="L28" s="1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pans="1:16379" ht="38.450000000000003" customHeight="1">
      <c r="A29" s="24" t="s">
        <v>41</v>
      </c>
      <c r="B29" s="25" t="s">
        <v>79</v>
      </c>
      <c r="C29" s="29" t="s">
        <v>80</v>
      </c>
      <c r="D29" s="26" t="s">
        <v>81</v>
      </c>
      <c r="E29" s="24">
        <v>1</v>
      </c>
      <c r="F29" s="27" t="s">
        <v>22</v>
      </c>
      <c r="G29" s="24" t="s">
        <v>17</v>
      </c>
      <c r="H29" s="30">
        <v>0</v>
      </c>
      <c r="I29" s="30">
        <v>0.86769230769230765</v>
      </c>
      <c r="K29" s="10"/>
      <c r="L29" s="1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pans="1:16379" ht="38.450000000000003" customHeight="1">
      <c r="A30" s="24" t="s">
        <v>41</v>
      </c>
      <c r="B30" s="25" t="s">
        <v>82</v>
      </c>
      <c r="C30" s="29" t="s">
        <v>83</v>
      </c>
      <c r="D30" s="26" t="s">
        <v>84</v>
      </c>
      <c r="E30" s="24">
        <v>1</v>
      </c>
      <c r="F30" s="24" t="s">
        <v>22</v>
      </c>
      <c r="G30" s="24" t="s">
        <v>17</v>
      </c>
      <c r="H30" s="30">
        <v>0</v>
      </c>
      <c r="I30" s="30">
        <v>0.86486486486486491</v>
      </c>
      <c r="K30" s="10"/>
      <c r="L30" s="1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pans="1:16379" s="3" customFormat="1" ht="38.450000000000003" customHeight="1">
      <c r="A31" s="24" t="s">
        <v>41</v>
      </c>
      <c r="B31" s="25" t="s">
        <v>85</v>
      </c>
      <c r="C31" s="29" t="s">
        <v>86</v>
      </c>
      <c r="D31" s="26"/>
      <c r="E31" s="24">
        <v>1</v>
      </c>
      <c r="F31" s="27" t="s">
        <v>22</v>
      </c>
      <c r="G31" s="24" t="s">
        <v>17</v>
      </c>
      <c r="H31" s="30">
        <v>0</v>
      </c>
      <c r="I31" s="30">
        <v>0.94488188976377951</v>
      </c>
      <c r="J31" s="1"/>
      <c r="K31" s="10"/>
      <c r="L31" s="10"/>
    </row>
    <row r="32" spans="1:16379" s="3" customFormat="1" ht="38.450000000000003" customHeight="1">
      <c r="A32" s="24" t="s">
        <v>41</v>
      </c>
      <c r="B32" s="25" t="s">
        <v>87</v>
      </c>
      <c r="C32" s="29" t="s">
        <v>88</v>
      </c>
      <c r="D32" s="26" t="s">
        <v>89</v>
      </c>
      <c r="E32" s="24">
        <v>1</v>
      </c>
      <c r="F32" s="27" t="s">
        <v>22</v>
      </c>
      <c r="G32" s="24" t="s">
        <v>17</v>
      </c>
      <c r="H32" s="30">
        <v>0</v>
      </c>
      <c r="I32" s="30">
        <v>0.43661971830985913</v>
      </c>
      <c r="J32" s="1"/>
      <c r="K32" s="10"/>
      <c r="L32" s="10"/>
    </row>
    <row r="33" spans="1:16379" ht="38.450000000000003" customHeight="1">
      <c r="A33" s="24" t="s">
        <v>41</v>
      </c>
      <c r="B33" s="25" t="s">
        <v>90</v>
      </c>
      <c r="C33" s="29" t="s">
        <v>91</v>
      </c>
      <c r="D33" s="26" t="s">
        <v>92</v>
      </c>
      <c r="E33" s="24">
        <v>1</v>
      </c>
      <c r="F33" s="24" t="s">
        <v>22</v>
      </c>
      <c r="G33" s="24" t="s">
        <v>17</v>
      </c>
      <c r="H33" s="30">
        <v>0</v>
      </c>
      <c r="I33" s="30">
        <v>0.90594059405940597</v>
      </c>
      <c r="K33" s="10"/>
      <c r="L33" s="1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pans="1:16379" s="3" customFormat="1" ht="38.450000000000003" customHeight="1">
      <c r="A34" s="24" t="s">
        <v>41</v>
      </c>
      <c r="B34" s="25" t="s">
        <v>93</v>
      </c>
      <c r="C34" s="29" t="s">
        <v>94</v>
      </c>
      <c r="D34" s="26"/>
      <c r="E34" s="24">
        <v>1</v>
      </c>
      <c r="F34" s="27" t="s">
        <v>22</v>
      </c>
      <c r="G34" s="24" t="s">
        <v>17</v>
      </c>
      <c r="H34" s="30">
        <v>0</v>
      </c>
      <c r="I34" s="30">
        <v>0.73509933774834435</v>
      </c>
      <c r="J34" s="1"/>
      <c r="K34" s="10"/>
      <c r="L34" s="10"/>
    </row>
    <row r="35" spans="1:16379" s="3" customFormat="1" ht="38.450000000000003" customHeight="1">
      <c r="A35" s="24" t="s">
        <v>41</v>
      </c>
      <c r="B35" s="34" t="s">
        <v>95</v>
      </c>
      <c r="C35" s="29" t="s">
        <v>96</v>
      </c>
      <c r="D35" s="26" t="s">
        <v>97</v>
      </c>
      <c r="E35" s="24">
        <v>1</v>
      </c>
      <c r="F35" s="27" t="s">
        <v>22</v>
      </c>
      <c r="G35" s="24" t="s">
        <v>17</v>
      </c>
      <c r="H35" s="30">
        <v>0</v>
      </c>
      <c r="I35" s="30">
        <v>0.88888888888888884</v>
      </c>
      <c r="J35" s="1"/>
      <c r="K35" s="10"/>
      <c r="L35" s="1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</row>
    <row r="36" spans="1:16379" s="3" customFormat="1" ht="38.450000000000003" customHeight="1">
      <c r="A36" s="24" t="s">
        <v>41</v>
      </c>
      <c r="B36" s="25" t="s">
        <v>98</v>
      </c>
      <c r="C36" s="35" t="s">
        <v>99</v>
      </c>
      <c r="D36" s="26" t="s">
        <v>100</v>
      </c>
      <c r="E36" s="24">
        <v>1</v>
      </c>
      <c r="F36" s="27" t="s">
        <v>22</v>
      </c>
      <c r="G36" s="24" t="s">
        <v>17</v>
      </c>
      <c r="H36" s="30">
        <v>0</v>
      </c>
      <c r="I36" s="30">
        <v>0.86086956521739133</v>
      </c>
      <c r="J36" s="1"/>
      <c r="K36" s="10"/>
      <c r="L36" s="1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</row>
    <row r="37" spans="1:16379" s="3" customFormat="1" ht="38.450000000000003" customHeight="1">
      <c r="A37" s="24" t="s">
        <v>41</v>
      </c>
      <c r="B37" s="25" t="s">
        <v>101</v>
      </c>
      <c r="C37" s="29" t="s">
        <v>102</v>
      </c>
      <c r="D37" s="26" t="s">
        <v>103</v>
      </c>
      <c r="E37" s="24">
        <v>1</v>
      </c>
      <c r="F37" s="27" t="s">
        <v>22</v>
      </c>
      <c r="G37" s="24" t="s">
        <v>17</v>
      </c>
      <c r="H37" s="30">
        <v>0</v>
      </c>
      <c r="I37" s="30">
        <v>0.82936507936507942</v>
      </c>
      <c r="J37" s="1"/>
      <c r="K37" s="10"/>
      <c r="L37" s="1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</row>
    <row r="38" spans="1:16379" s="3" customFormat="1" ht="38.450000000000003" customHeight="1">
      <c r="A38" s="24" t="s">
        <v>41</v>
      </c>
      <c r="B38" s="25" t="s">
        <v>104</v>
      </c>
      <c r="C38" s="29" t="s">
        <v>105</v>
      </c>
      <c r="D38" s="26" t="s">
        <v>106</v>
      </c>
      <c r="E38" s="24">
        <v>1</v>
      </c>
      <c r="F38" s="27" t="s">
        <v>22</v>
      </c>
      <c r="G38" s="24" t="s">
        <v>17</v>
      </c>
      <c r="H38" s="30">
        <v>0</v>
      </c>
      <c r="I38" s="30">
        <v>0.86206896551724133</v>
      </c>
      <c r="J38" s="1"/>
      <c r="K38" s="10"/>
      <c r="L38" s="1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</row>
    <row r="39" spans="1:16379" s="3" customFormat="1" ht="38.450000000000003" customHeight="1">
      <c r="A39" s="24" t="s">
        <v>41</v>
      </c>
      <c r="B39" s="25" t="s">
        <v>107</v>
      </c>
      <c r="C39" s="29" t="s">
        <v>108</v>
      </c>
      <c r="D39" s="26" t="s">
        <v>107</v>
      </c>
      <c r="E39" s="24">
        <v>1</v>
      </c>
      <c r="F39" s="27" t="s">
        <v>22</v>
      </c>
      <c r="G39" s="24" t="s">
        <v>17</v>
      </c>
      <c r="H39" s="30">
        <v>0</v>
      </c>
      <c r="I39" s="30">
        <v>0.90625</v>
      </c>
      <c r="J39" s="1"/>
      <c r="K39" s="10"/>
      <c r="L39" s="1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</row>
    <row r="40" spans="1:16379" s="3" customFormat="1" ht="38.450000000000003" customHeight="1">
      <c r="A40" s="24" t="s">
        <v>41</v>
      </c>
      <c r="B40" s="25" t="s">
        <v>109</v>
      </c>
      <c r="C40" s="29" t="s">
        <v>110</v>
      </c>
      <c r="D40" s="26"/>
      <c r="E40" s="24">
        <v>1</v>
      </c>
      <c r="F40" s="27" t="s">
        <v>32</v>
      </c>
      <c r="G40" s="24" t="s">
        <v>17</v>
      </c>
      <c r="H40" s="30">
        <v>0</v>
      </c>
      <c r="I40" s="30">
        <v>0.96</v>
      </c>
      <c r="J40" s="1"/>
      <c r="K40" s="10"/>
      <c r="L40" s="10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</row>
    <row r="41" spans="1:16379" s="3" customFormat="1" ht="38.450000000000003" customHeight="1">
      <c r="A41" s="24" t="s">
        <v>41</v>
      </c>
      <c r="B41" s="25" t="s">
        <v>111</v>
      </c>
      <c r="C41" s="29" t="s">
        <v>112</v>
      </c>
      <c r="D41" s="26"/>
      <c r="E41" s="24">
        <v>1</v>
      </c>
      <c r="F41" s="27" t="s">
        <v>32</v>
      </c>
      <c r="G41" s="24" t="s">
        <v>29</v>
      </c>
      <c r="H41" s="30">
        <v>0</v>
      </c>
      <c r="I41" s="30">
        <v>0.93823668081093825</v>
      </c>
      <c r="J41" s="1"/>
      <c r="K41" s="10"/>
      <c r="L41" s="1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pans="1:16379" s="3" customFormat="1" ht="38.450000000000003" customHeight="1">
      <c r="A42" s="24" t="s">
        <v>41</v>
      </c>
      <c r="B42" s="25" t="s">
        <v>113</v>
      </c>
      <c r="C42" s="25" t="s">
        <v>114</v>
      </c>
      <c r="D42" s="26"/>
      <c r="E42" s="24">
        <v>2</v>
      </c>
      <c r="F42" s="27" t="s">
        <v>22</v>
      </c>
      <c r="G42" s="24" t="s">
        <v>17</v>
      </c>
      <c r="H42" s="28">
        <v>0.4358974358974359</v>
      </c>
      <c r="I42" s="36">
        <v>0</v>
      </c>
      <c r="J42" s="1"/>
      <c r="K42" s="10"/>
      <c r="L42" s="1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pans="1:16379" s="3" customFormat="1" ht="38.450000000000003" customHeight="1">
      <c r="A43" s="24" t="s">
        <v>115</v>
      </c>
      <c r="B43" s="25" t="s">
        <v>116</v>
      </c>
      <c r="C43" s="29" t="s">
        <v>117</v>
      </c>
      <c r="D43" s="26"/>
      <c r="E43" s="24">
        <v>2</v>
      </c>
      <c r="F43" s="27" t="s">
        <v>22</v>
      </c>
      <c r="G43" s="24" t="s">
        <v>17</v>
      </c>
      <c r="H43" s="28">
        <v>0.24361948955916474</v>
      </c>
      <c r="I43" s="36">
        <v>0.52900232018561488</v>
      </c>
      <c r="J43" s="1"/>
      <c r="K43" s="10"/>
      <c r="L43" s="1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pans="1:16379" s="3" customFormat="1" ht="38.450000000000003" customHeight="1">
      <c r="A44" s="24" t="s">
        <v>115</v>
      </c>
      <c r="B44" s="25" t="s">
        <v>118</v>
      </c>
      <c r="C44" s="25" t="s">
        <v>119</v>
      </c>
      <c r="D44" s="26"/>
      <c r="E44" s="24">
        <v>2</v>
      </c>
      <c r="F44" s="27" t="s">
        <v>22</v>
      </c>
      <c r="G44" s="24" t="s">
        <v>17</v>
      </c>
      <c r="H44" s="28">
        <v>0.35057471264367818</v>
      </c>
      <c r="I44" s="36">
        <v>0.64367816091954022</v>
      </c>
      <c r="J44" s="1"/>
      <c r="K44" s="10"/>
      <c r="L44" s="1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pans="1:16379" s="3" customFormat="1" ht="38.450000000000003" customHeight="1">
      <c r="A45" s="24" t="s">
        <v>41</v>
      </c>
      <c r="B45" s="25" t="s">
        <v>120</v>
      </c>
      <c r="C45" s="25" t="s">
        <v>121</v>
      </c>
      <c r="D45" s="26"/>
      <c r="E45" s="24">
        <v>2</v>
      </c>
      <c r="F45" s="27" t="s">
        <v>22</v>
      </c>
      <c r="G45" s="24" t="s">
        <v>17</v>
      </c>
      <c r="H45" s="28">
        <v>0.46551724137931033</v>
      </c>
      <c r="I45" s="36">
        <v>0</v>
      </c>
      <c r="J45" s="1"/>
      <c r="K45" s="10"/>
      <c r="L45" s="1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pans="1:16379" s="3" customFormat="1" ht="38.450000000000003" customHeight="1">
      <c r="A46" s="24" t="s">
        <v>41</v>
      </c>
      <c r="B46" s="25" t="s">
        <v>122</v>
      </c>
      <c r="C46" s="25" t="s">
        <v>123</v>
      </c>
      <c r="D46" s="26"/>
      <c r="E46" s="24">
        <v>1</v>
      </c>
      <c r="F46" s="27" t="s">
        <v>16</v>
      </c>
      <c r="G46" s="24" t="s">
        <v>17</v>
      </c>
      <c r="H46" s="28">
        <v>0.47297297297297297</v>
      </c>
      <c r="I46" s="28">
        <v>0</v>
      </c>
      <c r="J46" s="1"/>
      <c r="K46" s="10"/>
      <c r="L46" s="1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</row>
    <row r="47" spans="1:16379" s="3" customFormat="1" ht="38.450000000000003" customHeight="1">
      <c r="A47" s="24" t="s">
        <v>124</v>
      </c>
      <c r="B47" s="25" t="s">
        <v>125</v>
      </c>
      <c r="C47" s="29" t="s">
        <v>126</v>
      </c>
      <c r="D47" s="26" t="s">
        <v>127</v>
      </c>
      <c r="E47" s="24">
        <v>1</v>
      </c>
      <c r="F47" s="27" t="s">
        <v>22</v>
      </c>
      <c r="G47" s="24" t="s">
        <v>17</v>
      </c>
      <c r="H47" s="30">
        <v>0</v>
      </c>
      <c r="I47" s="30">
        <v>0.62894450489662679</v>
      </c>
      <c r="J47" s="1"/>
      <c r="K47" s="10"/>
      <c r="L47" s="10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</row>
    <row r="48" spans="1:16379" s="3" customFormat="1" ht="38.450000000000003" customHeight="1">
      <c r="A48" s="24" t="s">
        <v>128</v>
      </c>
      <c r="B48" s="29" t="s">
        <v>129</v>
      </c>
      <c r="C48" s="25" t="s">
        <v>130</v>
      </c>
      <c r="D48" s="26"/>
      <c r="E48" s="24">
        <v>1</v>
      </c>
      <c r="F48" s="27" t="s">
        <v>131</v>
      </c>
      <c r="G48" s="24" t="s">
        <v>17</v>
      </c>
      <c r="H48" s="28">
        <v>0.71641791044776115</v>
      </c>
      <c r="I48" s="28">
        <v>0</v>
      </c>
      <c r="J48" s="1"/>
      <c r="K48" s="10"/>
      <c r="L48" s="10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</row>
    <row r="49" spans="1:16379" s="3" customFormat="1" ht="38.450000000000003" customHeight="1">
      <c r="A49" s="24" t="s">
        <v>132</v>
      </c>
      <c r="B49" s="25" t="s">
        <v>133</v>
      </c>
      <c r="C49" s="25" t="s">
        <v>134</v>
      </c>
      <c r="D49" s="26"/>
      <c r="E49" s="24">
        <v>1</v>
      </c>
      <c r="F49" s="27" t="s">
        <v>16</v>
      </c>
      <c r="G49" s="24" t="s">
        <v>17</v>
      </c>
      <c r="H49" s="28">
        <v>0.65079365079365081</v>
      </c>
      <c r="I49" s="28">
        <v>0</v>
      </c>
      <c r="J49" s="1"/>
      <c r="K49" s="10"/>
      <c r="L49" s="10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</row>
    <row r="50" spans="1:16379" s="3" customFormat="1" ht="38.450000000000003" customHeight="1">
      <c r="A50" s="24" t="s">
        <v>132</v>
      </c>
      <c r="B50" s="25" t="s">
        <v>135</v>
      </c>
      <c r="C50" s="37" t="s">
        <v>136</v>
      </c>
      <c r="D50" s="26"/>
      <c r="E50" s="24">
        <v>1</v>
      </c>
      <c r="F50" s="27" t="s">
        <v>16</v>
      </c>
      <c r="G50" s="24" t="s">
        <v>29</v>
      </c>
      <c r="H50" s="28">
        <v>0.3883572567783094</v>
      </c>
      <c r="I50" s="28">
        <v>0</v>
      </c>
      <c r="J50" s="1"/>
      <c r="K50" s="10"/>
      <c r="L50" s="10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</row>
    <row r="51" spans="1:16379" s="3" customFormat="1" ht="38.450000000000003" customHeight="1">
      <c r="A51" s="24" t="s">
        <v>137</v>
      </c>
      <c r="B51" s="25" t="s">
        <v>138</v>
      </c>
      <c r="C51" s="54" t="s">
        <v>139</v>
      </c>
      <c r="D51" s="52"/>
      <c r="E51" s="24">
        <v>1</v>
      </c>
      <c r="F51" s="27" t="s">
        <v>32</v>
      </c>
      <c r="G51" s="24" t="s">
        <v>36</v>
      </c>
      <c r="H51" s="30">
        <v>0</v>
      </c>
      <c r="I51" s="30">
        <v>0.84826002473061302</v>
      </c>
      <c r="J51" s="1"/>
      <c r="K51" s="10"/>
      <c r="L51" s="10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</row>
    <row r="52" spans="1:16379" s="3" customFormat="1" ht="38.450000000000003" customHeight="1">
      <c r="A52" s="24" t="s">
        <v>137</v>
      </c>
      <c r="B52" s="46" t="s">
        <v>140</v>
      </c>
      <c r="C52" s="55" t="s">
        <v>141</v>
      </c>
      <c r="D52" s="49"/>
      <c r="E52" s="51">
        <v>1</v>
      </c>
      <c r="F52" s="27" t="s">
        <v>22</v>
      </c>
      <c r="G52" s="24" t="s">
        <v>29</v>
      </c>
      <c r="H52" s="30">
        <v>0</v>
      </c>
      <c r="I52" s="30">
        <v>0.93782117163412126</v>
      </c>
      <c r="J52" s="1"/>
      <c r="K52" s="10"/>
      <c r="L52" s="10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</row>
    <row r="53" spans="1:16379" s="3" customFormat="1" ht="38.450000000000003" customHeight="1">
      <c r="A53" s="24" t="s">
        <v>137</v>
      </c>
      <c r="B53" s="25" t="s">
        <v>142</v>
      </c>
      <c r="C53" s="48" t="s">
        <v>143</v>
      </c>
      <c r="D53" s="53"/>
      <c r="E53" s="24">
        <v>1</v>
      </c>
      <c r="F53" s="27" t="s">
        <v>32</v>
      </c>
      <c r="G53" s="24" t="s">
        <v>29</v>
      </c>
      <c r="H53" s="30">
        <v>0</v>
      </c>
      <c r="I53" s="30">
        <v>0.87197724039829305</v>
      </c>
      <c r="J53" s="1"/>
      <c r="K53" s="10"/>
      <c r="L53" s="10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</row>
    <row r="54" spans="1:16379" s="3" customFormat="1" ht="38.450000000000003" customHeight="1">
      <c r="A54" s="24" t="s">
        <v>137</v>
      </c>
      <c r="B54" s="25" t="s">
        <v>144</v>
      </c>
      <c r="C54" s="29" t="s">
        <v>145</v>
      </c>
      <c r="D54" s="26"/>
      <c r="E54" s="24">
        <v>1</v>
      </c>
      <c r="F54" s="27" t="s">
        <v>22</v>
      </c>
      <c r="G54" s="24" t="s">
        <v>17</v>
      </c>
      <c r="H54" s="30">
        <v>0</v>
      </c>
      <c r="I54" s="30">
        <v>0.69276218611521423</v>
      </c>
      <c r="J54" s="1"/>
      <c r="K54" s="10"/>
      <c r="L54" s="10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</row>
    <row r="55" spans="1:16379" s="3" customFormat="1" ht="38.450000000000003" customHeight="1">
      <c r="A55" s="24" t="s">
        <v>137</v>
      </c>
      <c r="B55" s="29" t="s">
        <v>146</v>
      </c>
      <c r="C55" s="29" t="s">
        <v>147</v>
      </c>
      <c r="D55" s="26"/>
      <c r="E55" s="24">
        <v>1</v>
      </c>
      <c r="F55" s="27" t="s">
        <v>32</v>
      </c>
      <c r="G55" s="24" t="s">
        <v>40</v>
      </c>
      <c r="H55" s="30">
        <v>0</v>
      </c>
      <c r="I55" s="30">
        <v>0.79693417493237151</v>
      </c>
      <c r="J55" s="1"/>
      <c r="K55" s="10"/>
      <c r="L55" s="10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</row>
    <row r="56" spans="1:16379" ht="38.450000000000003" customHeight="1">
      <c r="A56" s="24" t="s">
        <v>137</v>
      </c>
      <c r="B56" s="34" t="s">
        <v>148</v>
      </c>
      <c r="C56" s="29" t="s">
        <v>149</v>
      </c>
      <c r="D56" s="26"/>
      <c r="E56" s="24">
        <v>1</v>
      </c>
      <c r="F56" s="27" t="s">
        <v>32</v>
      </c>
      <c r="G56" s="24" t="s">
        <v>36</v>
      </c>
      <c r="H56" s="30">
        <v>0</v>
      </c>
      <c r="I56" s="30">
        <v>0.7817449095022625</v>
      </c>
      <c r="K56" s="10"/>
      <c r="L56" s="10"/>
    </row>
    <row r="57" spans="1:16379" ht="38.450000000000003" customHeight="1">
      <c r="A57" s="24" t="s">
        <v>137</v>
      </c>
      <c r="B57" s="25" t="s">
        <v>150</v>
      </c>
      <c r="C57" s="29" t="s">
        <v>151</v>
      </c>
      <c r="D57" s="26" t="s">
        <v>152</v>
      </c>
      <c r="E57" s="24">
        <v>1</v>
      </c>
      <c r="F57" s="27" t="s">
        <v>22</v>
      </c>
      <c r="G57" s="24" t="s">
        <v>29</v>
      </c>
      <c r="H57" s="30">
        <v>0</v>
      </c>
      <c r="I57" s="30">
        <v>0.9292260692464358</v>
      </c>
      <c r="K57" s="10"/>
      <c r="L57" s="10"/>
    </row>
    <row r="58" spans="1:16379" ht="38.450000000000003" customHeight="1">
      <c r="A58" s="24" t="s">
        <v>153</v>
      </c>
      <c r="B58" s="25" t="s">
        <v>154</v>
      </c>
      <c r="C58" s="29" t="s">
        <v>155</v>
      </c>
      <c r="D58" s="26" t="s">
        <v>156</v>
      </c>
      <c r="E58" s="24">
        <v>1</v>
      </c>
      <c r="F58" s="27" t="s">
        <v>22</v>
      </c>
      <c r="G58" s="24" t="s">
        <v>17</v>
      </c>
      <c r="H58" s="30">
        <v>0</v>
      </c>
      <c r="I58" s="30">
        <v>0.46846846846846846</v>
      </c>
      <c r="K58" s="10"/>
      <c r="L58" s="10"/>
    </row>
    <row r="59" spans="1:16379" ht="38.450000000000003" customHeight="1">
      <c r="A59" s="24" t="s">
        <v>153</v>
      </c>
      <c r="B59" s="25" t="s">
        <v>157</v>
      </c>
      <c r="C59" s="29" t="s">
        <v>158</v>
      </c>
      <c r="D59" s="26"/>
      <c r="E59" s="24">
        <v>1</v>
      </c>
      <c r="F59" s="27" t="s">
        <v>32</v>
      </c>
      <c r="G59" s="24" t="s">
        <v>17</v>
      </c>
      <c r="H59" s="30">
        <v>2.3255813953488372E-2</v>
      </c>
      <c r="I59" s="30">
        <v>0.54651162790697672</v>
      </c>
      <c r="K59" s="10"/>
      <c r="L59" s="10"/>
    </row>
    <row r="60" spans="1:16379" ht="38.450000000000003" customHeight="1">
      <c r="A60" s="24" t="s">
        <v>159</v>
      </c>
      <c r="B60" s="25" t="s">
        <v>160</v>
      </c>
      <c r="C60" s="7" t="s">
        <v>161</v>
      </c>
      <c r="D60" s="26"/>
      <c r="E60" s="24">
        <v>1</v>
      </c>
      <c r="F60" s="27" t="s">
        <v>22</v>
      </c>
      <c r="G60" s="24" t="s">
        <v>17</v>
      </c>
      <c r="H60" s="30">
        <v>0</v>
      </c>
      <c r="I60" s="30">
        <v>0.60465116279069764</v>
      </c>
      <c r="K60" s="10"/>
      <c r="L60" s="10"/>
    </row>
    <row r="61" spans="1:16379" ht="38.450000000000003" customHeight="1">
      <c r="A61" s="32" t="s">
        <v>159</v>
      </c>
      <c r="B61" s="25" t="s">
        <v>162</v>
      </c>
      <c r="C61" s="7" t="s">
        <v>163</v>
      </c>
      <c r="D61" s="26"/>
      <c r="E61" s="24">
        <v>1</v>
      </c>
      <c r="F61" s="27" t="s">
        <v>22</v>
      </c>
      <c r="G61" s="24" t="s">
        <v>17</v>
      </c>
      <c r="H61" s="30">
        <v>0.15151515151515152</v>
      </c>
      <c r="I61" s="30">
        <v>0.74242424242424243</v>
      </c>
      <c r="K61" s="10"/>
      <c r="L61" s="10"/>
    </row>
    <row r="62" spans="1:16379" ht="38.450000000000003" customHeight="1">
      <c r="A62" s="32" t="s">
        <v>159</v>
      </c>
      <c r="B62" s="25" t="s">
        <v>164</v>
      </c>
      <c r="C62" s="7" t="s">
        <v>165</v>
      </c>
      <c r="D62" s="26"/>
      <c r="E62" s="24">
        <v>1</v>
      </c>
      <c r="F62" s="27" t="s">
        <v>22</v>
      </c>
      <c r="G62" s="24" t="s">
        <v>17</v>
      </c>
      <c r="H62" s="30">
        <v>0</v>
      </c>
      <c r="I62" s="30">
        <v>0.8125</v>
      </c>
      <c r="K62" s="10"/>
      <c r="L62" s="10"/>
    </row>
    <row r="63" spans="1:16379" ht="38.450000000000003" customHeight="1">
      <c r="A63" s="32" t="s">
        <v>159</v>
      </c>
      <c r="B63" s="25" t="s">
        <v>166</v>
      </c>
      <c r="C63" s="7" t="s">
        <v>167</v>
      </c>
      <c r="D63" s="26"/>
      <c r="E63" s="24">
        <v>1</v>
      </c>
      <c r="F63" s="27" t="s">
        <v>22</v>
      </c>
      <c r="G63" s="24" t="s">
        <v>17</v>
      </c>
      <c r="H63" s="30">
        <v>0</v>
      </c>
      <c r="I63" s="30">
        <v>0.72727272727272729</v>
      </c>
      <c r="K63" s="10"/>
      <c r="L63" s="10"/>
    </row>
    <row r="64" spans="1:16379" ht="38.450000000000003" customHeight="1">
      <c r="A64" s="32" t="s">
        <v>159</v>
      </c>
      <c r="B64" s="25" t="s">
        <v>168</v>
      </c>
      <c r="C64" s="7" t="s">
        <v>169</v>
      </c>
      <c r="D64" s="26"/>
      <c r="E64" s="24">
        <v>1</v>
      </c>
      <c r="F64" s="27" t="s">
        <v>22</v>
      </c>
      <c r="G64" s="24" t="s">
        <v>17</v>
      </c>
      <c r="H64" s="30">
        <v>0.8</v>
      </c>
      <c r="I64" s="30">
        <v>0.7</v>
      </c>
      <c r="K64" s="10"/>
      <c r="L64" s="10"/>
    </row>
    <row r="65" spans="1:16379" ht="38.450000000000003" customHeight="1">
      <c r="A65" s="24" t="s">
        <v>159</v>
      </c>
      <c r="B65" s="25" t="s">
        <v>170</v>
      </c>
      <c r="C65" s="7" t="s">
        <v>171</v>
      </c>
      <c r="D65" s="26"/>
      <c r="E65" s="24">
        <v>1</v>
      </c>
      <c r="F65" s="27" t="s">
        <v>22</v>
      </c>
      <c r="G65" s="24" t="s">
        <v>17</v>
      </c>
      <c r="H65" s="30">
        <v>0.63265306122448983</v>
      </c>
      <c r="I65" s="30">
        <v>0.91836734693877553</v>
      </c>
      <c r="K65" s="10"/>
      <c r="L65" s="10"/>
    </row>
    <row r="66" spans="1:16379" ht="38.450000000000003" customHeight="1">
      <c r="A66" s="24" t="s">
        <v>159</v>
      </c>
      <c r="B66" s="25" t="s">
        <v>172</v>
      </c>
      <c r="C66" s="7" t="s">
        <v>173</v>
      </c>
      <c r="D66" s="26" t="s">
        <v>174</v>
      </c>
      <c r="E66" s="24">
        <v>1</v>
      </c>
      <c r="F66" s="27" t="s">
        <v>22</v>
      </c>
      <c r="G66" s="24" t="s">
        <v>17</v>
      </c>
      <c r="H66" s="30">
        <v>0</v>
      </c>
      <c r="I66" s="30">
        <v>0.58333333333333337</v>
      </c>
      <c r="K66" s="10"/>
      <c r="L66" s="10"/>
    </row>
    <row r="67" spans="1:16379" ht="38.450000000000003" customHeight="1">
      <c r="A67" s="24" t="s">
        <v>159</v>
      </c>
      <c r="B67" s="25" t="s">
        <v>175</v>
      </c>
      <c r="C67" s="7" t="s">
        <v>176</v>
      </c>
      <c r="D67" s="26"/>
      <c r="E67" s="24">
        <v>1</v>
      </c>
      <c r="F67" s="27" t="s">
        <v>32</v>
      </c>
      <c r="G67" s="24" t="s">
        <v>17</v>
      </c>
      <c r="H67" s="30">
        <v>0</v>
      </c>
      <c r="I67" s="30">
        <v>0.55555555555555558</v>
      </c>
      <c r="K67" s="10"/>
      <c r="L67" s="10"/>
    </row>
    <row r="68" spans="1:16379" ht="38.450000000000003" customHeight="1">
      <c r="A68" s="24" t="s">
        <v>159</v>
      </c>
      <c r="B68" s="25" t="s">
        <v>177</v>
      </c>
      <c r="C68" s="7" t="s">
        <v>178</v>
      </c>
      <c r="D68" s="26"/>
      <c r="E68" s="24">
        <v>1</v>
      </c>
      <c r="F68" s="27" t="s">
        <v>22</v>
      </c>
      <c r="G68" s="24" t="s">
        <v>17</v>
      </c>
      <c r="H68" s="30">
        <v>0</v>
      </c>
      <c r="I68" s="30">
        <v>0.8271604938271605</v>
      </c>
      <c r="K68" s="10"/>
      <c r="L68" s="10"/>
    </row>
    <row r="69" spans="1:16379" ht="38.450000000000003" customHeight="1">
      <c r="A69" s="24" t="s">
        <v>159</v>
      </c>
      <c r="B69" s="25" t="s">
        <v>179</v>
      </c>
      <c r="C69" s="7" t="s">
        <v>180</v>
      </c>
      <c r="D69" s="26"/>
      <c r="E69" s="24">
        <v>1</v>
      </c>
      <c r="F69" s="27" t="s">
        <v>22</v>
      </c>
      <c r="G69" s="24" t="s">
        <v>17</v>
      </c>
      <c r="H69" s="30">
        <v>0</v>
      </c>
      <c r="I69" s="30">
        <v>0.69444444444444442</v>
      </c>
      <c r="K69" s="10"/>
      <c r="L69" s="10"/>
    </row>
    <row r="70" spans="1:16379" ht="38.450000000000003" customHeight="1">
      <c r="A70" s="24" t="s">
        <v>159</v>
      </c>
      <c r="B70" s="25" t="s">
        <v>181</v>
      </c>
      <c r="C70" s="7" t="s">
        <v>182</v>
      </c>
      <c r="D70" s="26" t="s">
        <v>183</v>
      </c>
      <c r="E70" s="24">
        <v>1</v>
      </c>
      <c r="F70" s="27" t="s">
        <v>22</v>
      </c>
      <c r="G70" s="24" t="s">
        <v>17</v>
      </c>
      <c r="H70" s="30">
        <v>0.1</v>
      </c>
      <c r="I70" s="30">
        <v>0.4</v>
      </c>
      <c r="K70" s="10"/>
      <c r="L70" s="10"/>
    </row>
    <row r="71" spans="1:16379" ht="38.450000000000003" customHeight="1">
      <c r="A71" s="24" t="s">
        <v>159</v>
      </c>
      <c r="B71" s="25" t="s">
        <v>184</v>
      </c>
      <c r="C71" s="7" t="s">
        <v>185</v>
      </c>
      <c r="D71" s="26" t="s">
        <v>183</v>
      </c>
      <c r="E71" s="24">
        <v>1</v>
      </c>
      <c r="F71" s="27" t="s">
        <v>22</v>
      </c>
      <c r="G71" s="24" t="s">
        <v>17</v>
      </c>
      <c r="H71" s="30">
        <v>0</v>
      </c>
      <c r="I71" s="30">
        <v>0.8</v>
      </c>
      <c r="K71" s="10"/>
      <c r="L71" s="10"/>
    </row>
    <row r="72" spans="1:16379" ht="38.450000000000003" customHeight="1">
      <c r="A72" s="24" t="s">
        <v>159</v>
      </c>
      <c r="B72" s="25" t="s">
        <v>186</v>
      </c>
      <c r="C72" s="7" t="s">
        <v>187</v>
      </c>
      <c r="D72" s="26" t="s">
        <v>183</v>
      </c>
      <c r="E72" s="24">
        <v>1</v>
      </c>
      <c r="F72" s="27" t="s">
        <v>22</v>
      </c>
      <c r="G72" s="24" t="s">
        <v>17</v>
      </c>
      <c r="H72" s="30">
        <v>0</v>
      </c>
      <c r="I72" s="30">
        <v>0.68085106382978722</v>
      </c>
      <c r="K72" s="10"/>
      <c r="L72" s="10"/>
    </row>
    <row r="73" spans="1:16379" ht="38.450000000000003" customHeight="1">
      <c r="A73" s="24" t="s">
        <v>159</v>
      </c>
      <c r="B73" s="25" t="s">
        <v>188</v>
      </c>
      <c r="C73" s="7" t="s">
        <v>189</v>
      </c>
      <c r="D73" s="26"/>
      <c r="E73" s="24">
        <v>1</v>
      </c>
      <c r="F73" s="27" t="s">
        <v>22</v>
      </c>
      <c r="G73" s="24" t="s">
        <v>17</v>
      </c>
      <c r="H73" s="30">
        <v>0</v>
      </c>
      <c r="I73" s="30">
        <v>0.49197860962566847</v>
      </c>
      <c r="K73" s="10"/>
      <c r="L73" s="10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</row>
    <row r="74" spans="1:16379" ht="38.450000000000003" customHeight="1">
      <c r="A74" s="24" t="s">
        <v>159</v>
      </c>
      <c r="B74" s="25" t="s">
        <v>190</v>
      </c>
      <c r="C74" s="7" t="s">
        <v>191</v>
      </c>
      <c r="D74" s="26" t="s">
        <v>192</v>
      </c>
      <c r="E74" s="24">
        <v>1</v>
      </c>
      <c r="F74" s="27" t="s">
        <v>22</v>
      </c>
      <c r="G74" s="24" t="s">
        <v>17</v>
      </c>
      <c r="H74" s="30">
        <v>0</v>
      </c>
      <c r="I74" s="30">
        <v>0.69863013698630139</v>
      </c>
      <c r="K74" s="10"/>
      <c r="L74" s="10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</row>
    <row r="75" spans="1:16379" ht="38.450000000000003" customHeight="1">
      <c r="A75" s="24" t="s">
        <v>159</v>
      </c>
      <c r="B75" s="29" t="s">
        <v>193</v>
      </c>
      <c r="C75" s="7" t="s">
        <v>194</v>
      </c>
      <c r="D75" s="26"/>
      <c r="E75" s="24">
        <v>1</v>
      </c>
      <c r="F75" s="27" t="s">
        <v>22</v>
      </c>
      <c r="G75" s="24" t="s">
        <v>17</v>
      </c>
      <c r="H75" s="30">
        <v>0</v>
      </c>
      <c r="I75" s="30">
        <v>0.76086956521739135</v>
      </c>
      <c r="K75" s="10"/>
      <c r="L75" s="10"/>
    </row>
    <row r="76" spans="1:16379" ht="38.450000000000003" customHeight="1">
      <c r="A76" s="24" t="s">
        <v>159</v>
      </c>
      <c r="B76" s="25" t="s">
        <v>195</v>
      </c>
      <c r="C76" s="7" t="s">
        <v>196</v>
      </c>
      <c r="D76" s="26"/>
      <c r="E76" s="24">
        <v>1</v>
      </c>
      <c r="F76" s="27" t="s">
        <v>22</v>
      </c>
      <c r="G76" s="24" t="s">
        <v>17</v>
      </c>
      <c r="H76" s="30">
        <v>0.7142857142857143</v>
      </c>
      <c r="I76" s="30">
        <v>0.8571428571428571</v>
      </c>
      <c r="K76" s="10"/>
      <c r="L76" s="10"/>
    </row>
    <row r="77" spans="1:16379" ht="38.450000000000003" customHeight="1">
      <c r="A77" s="24" t="s">
        <v>159</v>
      </c>
      <c r="B77" s="29" t="s">
        <v>197</v>
      </c>
      <c r="C77" s="29" t="s">
        <v>198</v>
      </c>
      <c r="D77" s="26"/>
      <c r="E77" s="24">
        <v>1</v>
      </c>
      <c r="F77" s="27" t="s">
        <v>22</v>
      </c>
      <c r="G77" s="24" t="s">
        <v>17</v>
      </c>
      <c r="H77" s="30">
        <v>0.88235294117647056</v>
      </c>
      <c r="I77" s="30">
        <v>0.88235294117647056</v>
      </c>
      <c r="K77" s="10"/>
      <c r="L77" s="10"/>
    </row>
    <row r="78" spans="1:16379" ht="38.450000000000003" customHeight="1">
      <c r="A78" s="24" t="s">
        <v>159</v>
      </c>
      <c r="B78" s="25" t="s">
        <v>199</v>
      </c>
      <c r="C78" s="29" t="s">
        <v>200</v>
      </c>
      <c r="D78" s="26"/>
      <c r="E78" s="24">
        <v>1</v>
      </c>
      <c r="F78" s="27" t="s">
        <v>22</v>
      </c>
      <c r="G78" s="24" t="s">
        <v>17</v>
      </c>
      <c r="H78" s="30">
        <v>0</v>
      </c>
      <c r="I78" s="30">
        <v>0.78378378378378377</v>
      </c>
      <c r="K78" s="10"/>
      <c r="L78" s="10"/>
    </row>
    <row r="79" spans="1:16379" ht="38.450000000000003" customHeight="1">
      <c r="A79" s="24" t="s">
        <v>159</v>
      </c>
      <c r="B79" s="25" t="s">
        <v>201</v>
      </c>
      <c r="C79" s="29" t="s">
        <v>202</v>
      </c>
      <c r="D79" s="26"/>
      <c r="E79" s="24">
        <v>1</v>
      </c>
      <c r="F79" s="27" t="s">
        <v>22</v>
      </c>
      <c r="G79" s="24" t="s">
        <v>17</v>
      </c>
      <c r="H79" s="30">
        <v>0</v>
      </c>
      <c r="I79" s="30">
        <v>0.70833333333333337</v>
      </c>
      <c r="K79" s="10"/>
      <c r="L79" s="10"/>
    </row>
    <row r="80" spans="1:16379" ht="38.450000000000003" customHeight="1">
      <c r="A80" s="24" t="s">
        <v>159</v>
      </c>
      <c r="B80" s="29" t="s">
        <v>203</v>
      </c>
      <c r="C80" s="29" t="s">
        <v>204</v>
      </c>
      <c r="D80" s="26"/>
      <c r="E80" s="24">
        <v>1</v>
      </c>
      <c r="F80" s="27" t="s">
        <v>22</v>
      </c>
      <c r="G80" s="24" t="s">
        <v>17</v>
      </c>
      <c r="H80" s="30">
        <v>0.20833333333333334</v>
      </c>
      <c r="I80" s="30">
        <v>0.79166666666666663</v>
      </c>
      <c r="K80" s="10"/>
      <c r="L80" s="10"/>
    </row>
    <row r="81" spans="1:16379" ht="38.450000000000003" customHeight="1">
      <c r="A81" s="24" t="s">
        <v>159</v>
      </c>
      <c r="B81" s="25" t="s">
        <v>205</v>
      </c>
      <c r="C81" s="29" t="s">
        <v>206</v>
      </c>
      <c r="D81" s="26"/>
      <c r="E81" s="24">
        <v>1</v>
      </c>
      <c r="F81" s="27" t="s">
        <v>22</v>
      </c>
      <c r="G81" s="24" t="s">
        <v>17</v>
      </c>
      <c r="H81" s="30">
        <v>0</v>
      </c>
      <c r="I81" s="30">
        <v>0.57446808510638303</v>
      </c>
      <c r="K81" s="10"/>
      <c r="L81" s="10"/>
    </row>
    <row r="82" spans="1:16379" ht="38.450000000000003" customHeight="1">
      <c r="A82" s="24" t="s">
        <v>159</v>
      </c>
      <c r="B82" s="25" t="s">
        <v>207</v>
      </c>
      <c r="C82" s="29" t="s">
        <v>208</v>
      </c>
      <c r="D82" s="26"/>
      <c r="E82" s="24">
        <v>1</v>
      </c>
      <c r="F82" s="27" t="s">
        <v>32</v>
      </c>
      <c r="G82" s="24" t="s">
        <v>17</v>
      </c>
      <c r="H82" s="30">
        <v>0</v>
      </c>
      <c r="I82" s="30">
        <v>0</v>
      </c>
      <c r="K82" s="10"/>
      <c r="L82" s="10"/>
    </row>
    <row r="83" spans="1:16379" ht="38.450000000000003" customHeight="1">
      <c r="A83" s="24" t="s">
        <v>159</v>
      </c>
      <c r="B83" s="25" t="s">
        <v>209</v>
      </c>
      <c r="C83" s="29" t="s">
        <v>210</v>
      </c>
      <c r="D83" s="26"/>
      <c r="E83" s="24">
        <v>1</v>
      </c>
      <c r="F83" s="27" t="s">
        <v>32</v>
      </c>
      <c r="G83" s="24" t="s">
        <v>17</v>
      </c>
      <c r="H83" s="30">
        <v>0</v>
      </c>
      <c r="I83" s="30">
        <v>0.625</v>
      </c>
      <c r="K83" s="10"/>
      <c r="L83" s="10"/>
    </row>
    <row r="84" spans="1:16379" ht="38.450000000000003" customHeight="1">
      <c r="A84" s="24" t="s">
        <v>159</v>
      </c>
      <c r="B84" s="25" t="s">
        <v>211</v>
      </c>
      <c r="C84" s="29" t="s">
        <v>212</v>
      </c>
      <c r="D84" s="26" t="s">
        <v>192</v>
      </c>
      <c r="E84" s="24">
        <v>1</v>
      </c>
      <c r="F84" s="27" t="s">
        <v>22</v>
      </c>
      <c r="G84" s="24" t="s">
        <v>17</v>
      </c>
      <c r="H84" s="30">
        <v>0</v>
      </c>
      <c r="I84" s="30">
        <v>0.8936170212765957</v>
      </c>
      <c r="K84" s="10"/>
      <c r="L84" s="10"/>
    </row>
    <row r="85" spans="1:16379" ht="38.450000000000003" customHeight="1">
      <c r="A85" s="24" t="s">
        <v>159</v>
      </c>
      <c r="B85" s="25" t="s">
        <v>213</v>
      </c>
      <c r="C85" s="29" t="s">
        <v>214</v>
      </c>
      <c r="D85" s="26"/>
      <c r="E85" s="24">
        <v>1</v>
      </c>
      <c r="F85" s="27" t="s">
        <v>32</v>
      </c>
      <c r="G85" s="24" t="s">
        <v>17</v>
      </c>
      <c r="H85" s="30">
        <v>0</v>
      </c>
      <c r="I85" s="30">
        <v>0.25</v>
      </c>
      <c r="K85" s="10"/>
      <c r="L85" s="10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</row>
    <row r="86" spans="1:16379" ht="38.450000000000003" customHeight="1">
      <c r="A86" s="24" t="s">
        <v>159</v>
      </c>
      <c r="B86" s="25" t="s">
        <v>215</v>
      </c>
      <c r="C86" s="29" t="s">
        <v>216</v>
      </c>
      <c r="D86" s="26"/>
      <c r="E86" s="24">
        <v>1</v>
      </c>
      <c r="F86" s="27" t="s">
        <v>22</v>
      </c>
      <c r="G86" s="24" t="s">
        <v>17</v>
      </c>
      <c r="H86" s="30">
        <v>0.75862068965517238</v>
      </c>
      <c r="I86" s="30">
        <v>0.86206896551724133</v>
      </c>
      <c r="K86" s="10"/>
      <c r="L86" s="10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</row>
    <row r="87" spans="1:16379" ht="38.450000000000003" customHeight="1">
      <c r="A87" s="24" t="s">
        <v>159</v>
      </c>
      <c r="B87" s="25" t="s">
        <v>217</v>
      </c>
      <c r="C87" s="29" t="s">
        <v>218</v>
      </c>
      <c r="D87" s="26"/>
      <c r="E87" s="24">
        <v>1</v>
      </c>
      <c r="F87" s="27" t="s">
        <v>22</v>
      </c>
      <c r="G87" s="24" t="s">
        <v>17</v>
      </c>
      <c r="H87" s="30">
        <v>7.6923076923076927E-2</v>
      </c>
      <c r="I87" s="30">
        <v>0.77948717948717949</v>
      </c>
      <c r="K87" s="10"/>
      <c r="L87" s="10"/>
    </row>
    <row r="88" spans="1:16379" ht="38.450000000000003" customHeight="1">
      <c r="A88" s="24" t="s">
        <v>219</v>
      </c>
      <c r="B88" s="25" t="s">
        <v>220</v>
      </c>
      <c r="C88" s="25" t="s">
        <v>221</v>
      </c>
      <c r="D88" s="26"/>
      <c r="E88" s="24">
        <v>2</v>
      </c>
      <c r="F88" s="27" t="s">
        <v>22</v>
      </c>
      <c r="G88" s="24" t="s">
        <v>17</v>
      </c>
      <c r="H88" s="28">
        <v>0.18518518518518517</v>
      </c>
      <c r="I88" s="36">
        <v>4.6296296296296294E-2</v>
      </c>
      <c r="K88" s="10"/>
      <c r="L88" s="10"/>
    </row>
    <row r="89" spans="1:16379" ht="38.450000000000003" customHeight="1">
      <c r="A89" s="24" t="s">
        <v>222</v>
      </c>
      <c r="B89" s="25" t="s">
        <v>223</v>
      </c>
      <c r="C89" s="7" t="s">
        <v>224</v>
      </c>
      <c r="D89" s="26" t="s">
        <v>225</v>
      </c>
      <c r="E89" s="24">
        <v>1</v>
      </c>
      <c r="F89" s="27" t="s">
        <v>22</v>
      </c>
      <c r="G89" s="24" t="s">
        <v>17</v>
      </c>
      <c r="H89" s="30">
        <v>4.1666666666666664E-2</v>
      </c>
      <c r="I89" s="30">
        <v>0.875</v>
      </c>
      <c r="K89" s="10"/>
      <c r="L89" s="10"/>
    </row>
    <row r="90" spans="1:16379" ht="38.450000000000003" customHeight="1">
      <c r="A90" s="24" t="s">
        <v>222</v>
      </c>
      <c r="B90" s="25" t="s">
        <v>226</v>
      </c>
      <c r="C90" s="29" t="s">
        <v>227</v>
      </c>
      <c r="D90" s="26" t="s">
        <v>226</v>
      </c>
      <c r="E90" s="24">
        <v>1</v>
      </c>
      <c r="F90" s="24" t="s">
        <v>22</v>
      </c>
      <c r="G90" s="24" t="s">
        <v>17</v>
      </c>
      <c r="H90" s="30">
        <v>0</v>
      </c>
      <c r="I90" s="30">
        <v>0.52380952380952384</v>
      </c>
      <c r="K90" s="10"/>
      <c r="L90" s="10"/>
    </row>
    <row r="91" spans="1:16379" ht="38.450000000000003" customHeight="1">
      <c r="A91" s="24" t="s">
        <v>228</v>
      </c>
      <c r="B91" s="34" t="s">
        <v>229</v>
      </c>
      <c r="C91" s="29" t="s">
        <v>230</v>
      </c>
      <c r="D91" s="26"/>
      <c r="E91" s="24">
        <v>1</v>
      </c>
      <c r="F91" s="27" t="s">
        <v>32</v>
      </c>
      <c r="G91" s="24" t="s">
        <v>17</v>
      </c>
      <c r="H91" s="30">
        <v>0</v>
      </c>
      <c r="I91" s="30">
        <v>0.59459459459459463</v>
      </c>
      <c r="K91" s="10"/>
      <c r="L91" s="10"/>
    </row>
    <row r="92" spans="1:16379" ht="38.450000000000003" customHeight="1">
      <c r="A92" s="24" t="s">
        <v>231</v>
      </c>
      <c r="B92" s="25" t="s">
        <v>232</v>
      </c>
      <c r="C92" s="7" t="s">
        <v>233</v>
      </c>
      <c r="D92" s="26" t="s">
        <v>234</v>
      </c>
      <c r="E92" s="24">
        <v>1</v>
      </c>
      <c r="F92" s="27" t="s">
        <v>22</v>
      </c>
      <c r="G92" s="24" t="s">
        <v>29</v>
      </c>
      <c r="H92" s="30">
        <v>0</v>
      </c>
      <c r="I92" s="30">
        <v>0.83152311189694372</v>
      </c>
      <c r="K92" s="10"/>
      <c r="L92" s="10"/>
    </row>
    <row r="93" spans="1:16379" ht="38.450000000000003" customHeight="1">
      <c r="A93" s="24" t="s">
        <v>231</v>
      </c>
      <c r="B93" s="25" t="s">
        <v>235</v>
      </c>
      <c r="C93" s="7" t="s">
        <v>236</v>
      </c>
      <c r="D93" s="26" t="s">
        <v>237</v>
      </c>
      <c r="E93" s="24">
        <v>1</v>
      </c>
      <c r="F93" s="27" t="s">
        <v>22</v>
      </c>
      <c r="G93" s="24" t="s">
        <v>29</v>
      </c>
      <c r="H93" s="30">
        <v>0</v>
      </c>
      <c r="I93" s="30">
        <v>0.67022613065326631</v>
      </c>
      <c r="K93" s="10"/>
      <c r="L93" s="10"/>
    </row>
    <row r="94" spans="1:16379" ht="38.450000000000003" customHeight="1">
      <c r="A94" s="24" t="s">
        <v>115</v>
      </c>
      <c r="B94" s="25" t="s">
        <v>238</v>
      </c>
      <c r="C94" s="29" t="s">
        <v>239</v>
      </c>
      <c r="D94" s="26"/>
      <c r="E94" s="24">
        <v>1</v>
      </c>
      <c r="F94" s="27" t="s">
        <v>22</v>
      </c>
      <c r="G94" s="24" t="s">
        <v>17</v>
      </c>
      <c r="H94" s="30">
        <v>0</v>
      </c>
      <c r="I94" s="30">
        <v>0.77777777777777779</v>
      </c>
      <c r="K94" s="10"/>
      <c r="L94" s="10"/>
    </row>
    <row r="95" spans="1:16379" ht="38.450000000000003" customHeight="1">
      <c r="A95" s="24" t="s">
        <v>115</v>
      </c>
      <c r="B95" s="25" t="s">
        <v>240</v>
      </c>
      <c r="C95" s="29" t="s">
        <v>241</v>
      </c>
      <c r="D95" s="26" t="s">
        <v>242</v>
      </c>
      <c r="E95" s="24">
        <v>1</v>
      </c>
      <c r="F95" s="27" t="s">
        <v>22</v>
      </c>
      <c r="G95" s="24" t="s">
        <v>17</v>
      </c>
      <c r="H95" s="30">
        <v>0.21249999999999999</v>
      </c>
      <c r="I95" s="30">
        <v>0.92500000000000004</v>
      </c>
      <c r="K95" s="10"/>
      <c r="L95" s="10"/>
    </row>
    <row r="96" spans="1:16379" ht="38.450000000000003" customHeight="1">
      <c r="A96" s="24" t="s">
        <v>115</v>
      </c>
      <c r="B96" s="29" t="s">
        <v>243</v>
      </c>
      <c r="C96" s="29" t="s">
        <v>244</v>
      </c>
      <c r="D96" s="26" t="s">
        <v>245</v>
      </c>
      <c r="E96" s="24">
        <v>1</v>
      </c>
      <c r="F96" s="27" t="s">
        <v>22</v>
      </c>
      <c r="G96" s="24" t="s">
        <v>17</v>
      </c>
      <c r="H96" s="30">
        <v>0.18181818181818182</v>
      </c>
      <c r="I96" s="30">
        <v>0.72727272727272729</v>
      </c>
      <c r="K96" s="10"/>
      <c r="L96" s="10"/>
    </row>
    <row r="97" spans="1:16379" ht="38.450000000000003" customHeight="1">
      <c r="A97" s="24" t="s">
        <v>115</v>
      </c>
      <c r="B97" s="25" t="s">
        <v>246</v>
      </c>
      <c r="C97" s="29" t="s">
        <v>247</v>
      </c>
      <c r="D97" s="26" t="s">
        <v>248</v>
      </c>
      <c r="E97" s="24">
        <v>1</v>
      </c>
      <c r="F97" s="27" t="s">
        <v>22</v>
      </c>
      <c r="G97" s="24" t="s">
        <v>17</v>
      </c>
      <c r="H97" s="30">
        <v>0.2</v>
      </c>
      <c r="I97" s="30">
        <v>0.76</v>
      </c>
      <c r="K97" s="10"/>
      <c r="L97" s="10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</row>
    <row r="98" spans="1:16379" ht="38.450000000000003" customHeight="1">
      <c r="A98" s="24" t="s">
        <v>115</v>
      </c>
      <c r="B98" s="25" t="s">
        <v>249</v>
      </c>
      <c r="C98" s="29" t="s">
        <v>250</v>
      </c>
      <c r="D98" s="26" t="s">
        <v>249</v>
      </c>
      <c r="E98" s="24">
        <v>1</v>
      </c>
      <c r="F98" s="24" t="s">
        <v>22</v>
      </c>
      <c r="G98" s="24" t="s">
        <v>17</v>
      </c>
      <c r="H98" s="30">
        <v>0.20869565217391303</v>
      </c>
      <c r="I98" s="30">
        <v>0.89565217391304353</v>
      </c>
      <c r="K98" s="10"/>
      <c r="L98" s="10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</row>
    <row r="99" spans="1:16379" ht="38.450000000000003" customHeight="1">
      <c r="A99" s="24" t="s">
        <v>115</v>
      </c>
      <c r="B99" s="34" t="s">
        <v>251</v>
      </c>
      <c r="C99" s="29" t="s">
        <v>252</v>
      </c>
      <c r="D99" s="26" t="s">
        <v>251</v>
      </c>
      <c r="E99" s="24">
        <v>1</v>
      </c>
      <c r="F99" s="27" t="s">
        <v>22</v>
      </c>
      <c r="G99" s="24" t="s">
        <v>17</v>
      </c>
      <c r="H99" s="30">
        <v>0</v>
      </c>
      <c r="I99" s="30">
        <v>0.82758620689655171</v>
      </c>
      <c r="K99" s="10"/>
      <c r="L99" s="10"/>
    </row>
    <row r="100" spans="1:16379" ht="38.450000000000003" customHeight="1">
      <c r="A100" s="24" t="s">
        <v>115</v>
      </c>
      <c r="B100" s="25" t="s">
        <v>253</v>
      </c>
      <c r="C100" s="29" t="s">
        <v>254</v>
      </c>
      <c r="D100" s="26" t="s">
        <v>253</v>
      </c>
      <c r="E100" s="24">
        <v>1</v>
      </c>
      <c r="F100" s="27" t="s">
        <v>22</v>
      </c>
      <c r="G100" s="24" t="s">
        <v>17</v>
      </c>
      <c r="H100" s="30">
        <v>0.2318840579710145</v>
      </c>
      <c r="I100" s="30">
        <v>0.86956521739130432</v>
      </c>
      <c r="K100" s="10"/>
      <c r="L100" s="10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</row>
    <row r="101" spans="1:16379" ht="38.450000000000003" customHeight="1">
      <c r="A101" s="24" t="s">
        <v>115</v>
      </c>
      <c r="B101" s="25" t="s">
        <v>255</v>
      </c>
      <c r="C101" s="25" t="s">
        <v>256</v>
      </c>
      <c r="D101" s="26"/>
      <c r="E101" s="24">
        <v>2</v>
      </c>
      <c r="F101" s="27" t="s">
        <v>22</v>
      </c>
      <c r="G101" s="24" t="s">
        <v>17</v>
      </c>
      <c r="H101" s="28">
        <v>0.31718061674008813</v>
      </c>
      <c r="I101" s="36">
        <v>0.63436123348017626</v>
      </c>
      <c r="K101" s="10"/>
      <c r="L101" s="10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</row>
    <row r="102" spans="1:16379" ht="38.450000000000003" customHeight="1">
      <c r="A102" s="24" t="s">
        <v>115</v>
      </c>
      <c r="B102" s="25" t="s">
        <v>257</v>
      </c>
      <c r="C102" s="25" t="s">
        <v>258</v>
      </c>
      <c r="D102" s="26"/>
      <c r="E102" s="24">
        <v>2</v>
      </c>
      <c r="F102" s="27" t="s">
        <v>22</v>
      </c>
      <c r="G102" s="24" t="s">
        <v>17</v>
      </c>
      <c r="H102" s="28">
        <v>5.4545454545454543E-2</v>
      </c>
      <c r="I102" s="36">
        <v>0.81818181818181823</v>
      </c>
      <c r="K102" s="10"/>
      <c r="L102" s="10"/>
    </row>
    <row r="103" spans="1:16379" ht="38.450000000000003" customHeight="1">
      <c r="A103" s="24" t="s">
        <v>115</v>
      </c>
      <c r="B103" s="29" t="s">
        <v>259</v>
      </c>
      <c r="C103" s="25" t="s">
        <v>260</v>
      </c>
      <c r="D103" s="26"/>
      <c r="E103" s="24">
        <v>2</v>
      </c>
      <c r="F103" s="27" t="s">
        <v>22</v>
      </c>
      <c r="G103" s="24" t="s">
        <v>17</v>
      </c>
      <c r="H103" s="28">
        <v>0.41095890410958902</v>
      </c>
      <c r="I103" s="36">
        <v>0.80821917808219179</v>
      </c>
      <c r="K103" s="10"/>
      <c r="L103" s="10"/>
    </row>
    <row r="104" spans="1:16379" ht="38.450000000000003" customHeight="1">
      <c r="A104" s="24" t="s">
        <v>115</v>
      </c>
      <c r="B104" s="25" t="s">
        <v>261</v>
      </c>
      <c r="C104" s="25" t="s">
        <v>262</v>
      </c>
      <c r="D104" s="26"/>
      <c r="E104" s="24">
        <v>2</v>
      </c>
      <c r="F104" s="27" t="s">
        <v>22</v>
      </c>
      <c r="G104" s="24" t="s">
        <v>17</v>
      </c>
      <c r="H104" s="28">
        <v>0.29411764705882354</v>
      </c>
      <c r="I104" s="36">
        <v>0.66666666666666663</v>
      </c>
      <c r="K104" s="10"/>
      <c r="L104" s="10"/>
    </row>
    <row r="105" spans="1:16379" ht="38.450000000000003" customHeight="1">
      <c r="A105" s="24" t="s">
        <v>115</v>
      </c>
      <c r="B105" s="34" t="s">
        <v>263</v>
      </c>
      <c r="C105" s="29" t="s">
        <v>264</v>
      </c>
      <c r="D105" s="26"/>
      <c r="E105" s="24">
        <v>2</v>
      </c>
      <c r="F105" s="27" t="s">
        <v>22</v>
      </c>
      <c r="G105" s="24" t="s">
        <v>17</v>
      </c>
      <c r="H105" s="28">
        <v>0.34541577825159914</v>
      </c>
      <c r="I105" s="36">
        <v>0.62899786780383793</v>
      </c>
      <c r="K105" s="10"/>
      <c r="L105" s="10"/>
    </row>
    <row r="106" spans="1:16379" ht="38.450000000000003" customHeight="1">
      <c r="A106" s="24" t="s">
        <v>265</v>
      </c>
      <c r="B106" s="25" t="s">
        <v>266</v>
      </c>
      <c r="C106" s="7" t="s">
        <v>267</v>
      </c>
      <c r="D106" s="26"/>
      <c r="E106" s="24">
        <v>1</v>
      </c>
      <c r="F106" s="24" t="s">
        <v>22</v>
      </c>
      <c r="G106" s="24" t="s">
        <v>17</v>
      </c>
      <c r="H106" s="30">
        <v>5.0980392156862744E-2</v>
      </c>
      <c r="I106" s="30">
        <v>0.47843137254901963</v>
      </c>
      <c r="K106" s="10"/>
      <c r="L106" s="10"/>
    </row>
    <row r="107" spans="1:16379" ht="38.450000000000003" customHeight="1">
      <c r="A107" s="24" t="s">
        <v>265</v>
      </c>
      <c r="B107" s="25" t="s">
        <v>268</v>
      </c>
      <c r="C107" s="29" t="s">
        <v>269</v>
      </c>
      <c r="D107" s="26" t="s">
        <v>156</v>
      </c>
      <c r="E107" s="24">
        <v>1</v>
      </c>
      <c r="F107" s="27" t="s">
        <v>22</v>
      </c>
      <c r="G107" s="24" t="s">
        <v>17</v>
      </c>
      <c r="H107" s="30">
        <v>0</v>
      </c>
      <c r="I107" s="30">
        <v>0.30232558139534882</v>
      </c>
      <c r="K107" s="10"/>
      <c r="L107" s="10"/>
    </row>
    <row r="108" spans="1:16379" ht="38.450000000000003" customHeight="1">
      <c r="A108" s="32" t="s">
        <v>270</v>
      </c>
      <c r="B108" s="29" t="s">
        <v>271</v>
      </c>
      <c r="C108" s="7" t="s">
        <v>272</v>
      </c>
      <c r="D108" s="26"/>
      <c r="E108" s="24">
        <v>1</v>
      </c>
      <c r="F108" s="27" t="s">
        <v>22</v>
      </c>
      <c r="G108" s="24" t="s">
        <v>17</v>
      </c>
      <c r="H108" s="30">
        <v>0</v>
      </c>
      <c r="I108" s="30">
        <v>0.76855895196506552</v>
      </c>
      <c r="K108" s="10"/>
      <c r="L108" s="10"/>
    </row>
    <row r="109" spans="1:16379" ht="38.450000000000003" customHeight="1">
      <c r="A109" s="24" t="s">
        <v>270</v>
      </c>
      <c r="B109" s="25" t="s">
        <v>273</v>
      </c>
      <c r="C109" s="7" t="s">
        <v>274</v>
      </c>
      <c r="D109" s="26" t="s">
        <v>275</v>
      </c>
      <c r="E109" s="24">
        <v>1</v>
      </c>
      <c r="F109" s="27" t="s">
        <v>22</v>
      </c>
      <c r="G109" s="24" t="s">
        <v>17</v>
      </c>
      <c r="H109" s="30">
        <v>5.3030303030303032E-2</v>
      </c>
      <c r="I109" s="30">
        <v>0.81628787878787878</v>
      </c>
      <c r="K109" s="10"/>
      <c r="L109" s="10"/>
    </row>
    <row r="110" spans="1:16379" ht="38.450000000000003" customHeight="1">
      <c r="A110" s="24" t="s">
        <v>270</v>
      </c>
      <c r="B110" s="25" t="s">
        <v>276</v>
      </c>
      <c r="C110" s="7" t="s">
        <v>277</v>
      </c>
      <c r="D110" s="26"/>
      <c r="E110" s="24">
        <v>1</v>
      </c>
      <c r="F110" s="27" t="s">
        <v>32</v>
      </c>
      <c r="G110" s="24" t="s">
        <v>40</v>
      </c>
      <c r="H110" s="30">
        <v>0</v>
      </c>
      <c r="I110" s="30">
        <v>0.86434030571198717</v>
      </c>
      <c r="K110" s="10"/>
      <c r="L110" s="10"/>
    </row>
    <row r="111" spans="1:16379" ht="38.450000000000003" customHeight="1">
      <c r="A111" s="24" t="s">
        <v>270</v>
      </c>
      <c r="B111" s="34" t="s">
        <v>278</v>
      </c>
      <c r="C111" s="7" t="s">
        <v>279</v>
      </c>
      <c r="D111" s="26" t="s">
        <v>280</v>
      </c>
      <c r="E111" s="24">
        <v>1</v>
      </c>
      <c r="F111" s="27" t="s">
        <v>22</v>
      </c>
      <c r="G111" s="24" t="s">
        <v>17</v>
      </c>
      <c r="H111" s="30">
        <v>0</v>
      </c>
      <c r="I111" s="30">
        <v>0.90963855421686746</v>
      </c>
      <c r="K111" s="10"/>
      <c r="L111" s="10"/>
    </row>
    <row r="112" spans="1:16379" ht="38.450000000000003" customHeight="1">
      <c r="A112" s="24" t="s">
        <v>270</v>
      </c>
      <c r="B112" s="34" t="s">
        <v>281</v>
      </c>
      <c r="C112" s="7" t="s">
        <v>282</v>
      </c>
      <c r="D112" s="26" t="s">
        <v>280</v>
      </c>
      <c r="E112" s="24">
        <v>1</v>
      </c>
      <c r="F112" s="27" t="s">
        <v>22</v>
      </c>
      <c r="G112" s="24" t="s">
        <v>17</v>
      </c>
      <c r="H112" s="30">
        <v>0</v>
      </c>
      <c r="I112" s="30">
        <v>0.91214470284237725</v>
      </c>
      <c r="K112" s="10"/>
      <c r="L112" s="10"/>
    </row>
    <row r="113" spans="1:12" ht="38.450000000000003" customHeight="1">
      <c r="A113" s="24" t="s">
        <v>270</v>
      </c>
      <c r="B113" s="29" t="s">
        <v>283</v>
      </c>
      <c r="C113" s="7" t="s">
        <v>284</v>
      </c>
      <c r="D113" s="33" t="s">
        <v>39</v>
      </c>
      <c r="E113" s="24">
        <v>1</v>
      </c>
      <c r="F113" s="27" t="s">
        <v>22</v>
      </c>
      <c r="G113" s="24" t="s">
        <v>29</v>
      </c>
      <c r="H113" s="30">
        <v>0</v>
      </c>
      <c r="I113" s="30">
        <v>0.81670315921176106</v>
      </c>
      <c r="K113" s="10"/>
      <c r="L113" s="10"/>
    </row>
    <row r="114" spans="1:12" ht="38.450000000000003" customHeight="1">
      <c r="A114" s="24" t="s">
        <v>270</v>
      </c>
      <c r="B114" s="25" t="s">
        <v>285</v>
      </c>
      <c r="C114" s="7" t="s">
        <v>286</v>
      </c>
      <c r="D114" s="26"/>
      <c r="E114" s="24">
        <v>1</v>
      </c>
      <c r="F114" s="27" t="s">
        <v>32</v>
      </c>
      <c r="G114" s="24" t="s">
        <v>36</v>
      </c>
      <c r="H114" s="30">
        <v>0</v>
      </c>
      <c r="I114" s="30">
        <v>0.32267071320182095</v>
      </c>
      <c r="K114" s="10"/>
      <c r="L114" s="10"/>
    </row>
    <row r="115" spans="1:12" ht="38.450000000000003" customHeight="1">
      <c r="A115" s="24" t="s">
        <v>270</v>
      </c>
      <c r="B115" s="29" t="s">
        <v>287</v>
      </c>
      <c r="C115" s="7" t="s">
        <v>288</v>
      </c>
      <c r="D115" s="26" t="s">
        <v>289</v>
      </c>
      <c r="E115" s="24">
        <v>1</v>
      </c>
      <c r="F115" s="27" t="s">
        <v>22</v>
      </c>
      <c r="G115" s="24" t="s">
        <v>29</v>
      </c>
      <c r="H115" s="30">
        <v>0</v>
      </c>
      <c r="I115" s="30">
        <v>0.65025906735751293</v>
      </c>
      <c r="K115" s="10"/>
      <c r="L115" s="10"/>
    </row>
    <row r="116" spans="1:12" ht="38.450000000000003" customHeight="1">
      <c r="A116" s="24" t="s">
        <v>270</v>
      </c>
      <c r="B116" s="25" t="s">
        <v>290</v>
      </c>
      <c r="C116" s="7" t="s">
        <v>291</v>
      </c>
      <c r="D116" s="26" t="s">
        <v>174</v>
      </c>
      <c r="E116" s="24">
        <v>1</v>
      </c>
      <c r="F116" s="27" t="s">
        <v>22</v>
      </c>
      <c r="G116" s="24" t="s">
        <v>17</v>
      </c>
      <c r="H116" s="30">
        <v>0</v>
      </c>
      <c r="I116" s="30">
        <v>0.73684210526315785</v>
      </c>
      <c r="K116" s="10"/>
      <c r="L116" s="10"/>
    </row>
    <row r="117" spans="1:12" ht="38.450000000000003" customHeight="1">
      <c r="A117" s="24" t="s">
        <v>270</v>
      </c>
      <c r="B117" s="25" t="s">
        <v>292</v>
      </c>
      <c r="C117" s="7" t="s">
        <v>293</v>
      </c>
      <c r="D117" s="26" t="s">
        <v>294</v>
      </c>
      <c r="E117" s="24">
        <v>1</v>
      </c>
      <c r="F117" s="27" t="s">
        <v>22</v>
      </c>
      <c r="G117" s="24" t="s">
        <v>29</v>
      </c>
      <c r="H117" s="30">
        <v>0</v>
      </c>
      <c r="I117" s="30">
        <v>0.72755417956656343</v>
      </c>
      <c r="K117" s="10"/>
      <c r="L117" s="10"/>
    </row>
    <row r="118" spans="1:12" ht="38.450000000000003" customHeight="1">
      <c r="A118" s="24" t="s">
        <v>270</v>
      </c>
      <c r="B118" s="25" t="s">
        <v>295</v>
      </c>
      <c r="C118" s="15" t="s">
        <v>296</v>
      </c>
      <c r="D118" s="26"/>
      <c r="E118" s="24">
        <v>1</v>
      </c>
      <c r="F118" s="27" t="s">
        <v>32</v>
      </c>
      <c r="G118" s="24" t="s">
        <v>29</v>
      </c>
      <c r="H118" s="30">
        <v>0</v>
      </c>
      <c r="I118" s="30">
        <v>0.80844907407407407</v>
      </c>
      <c r="L118" s="8"/>
    </row>
    <row r="119" spans="1:12" ht="38.450000000000003" customHeight="1">
      <c r="A119" s="24" t="s">
        <v>270</v>
      </c>
      <c r="B119" s="25" t="s">
        <v>297</v>
      </c>
      <c r="C119" s="29" t="s">
        <v>298</v>
      </c>
      <c r="D119" s="26" t="s">
        <v>299</v>
      </c>
      <c r="E119" s="24">
        <v>1</v>
      </c>
      <c r="F119" s="24" t="s">
        <v>22</v>
      </c>
      <c r="G119" s="24" t="s">
        <v>17</v>
      </c>
      <c r="H119" s="30">
        <v>0</v>
      </c>
      <c r="I119" s="30">
        <v>0.90532544378698221</v>
      </c>
      <c r="L119" s="8"/>
    </row>
    <row r="120" spans="1:12" ht="38.450000000000003" customHeight="1">
      <c r="A120" s="24" t="s">
        <v>270</v>
      </c>
      <c r="B120" s="25" t="s">
        <v>300</v>
      </c>
      <c r="C120" s="29" t="s">
        <v>301</v>
      </c>
      <c r="D120" s="26"/>
      <c r="E120" s="24">
        <v>1</v>
      </c>
      <c r="F120" s="27" t="s">
        <v>22</v>
      </c>
      <c r="G120" s="24" t="s">
        <v>17</v>
      </c>
      <c r="H120" s="30">
        <v>0</v>
      </c>
      <c r="I120" s="30">
        <v>0.81846153846153846</v>
      </c>
      <c r="L120" s="8"/>
    </row>
    <row r="121" spans="1:12" ht="38.450000000000003" customHeight="1">
      <c r="A121" s="24" t="s">
        <v>270</v>
      </c>
      <c r="B121" s="25" t="s">
        <v>302</v>
      </c>
      <c r="C121" s="29" t="s">
        <v>303</v>
      </c>
      <c r="D121" s="26"/>
      <c r="E121" s="24">
        <v>1</v>
      </c>
      <c r="F121" s="24" t="s">
        <v>22</v>
      </c>
      <c r="G121" s="24" t="s">
        <v>17</v>
      </c>
      <c r="H121" s="30">
        <v>0</v>
      </c>
      <c r="I121" s="30">
        <v>0.77955911823647295</v>
      </c>
      <c r="L121" s="8"/>
    </row>
    <row r="122" spans="1:12" ht="38.450000000000003" customHeight="1">
      <c r="A122" s="24" t="s">
        <v>270</v>
      </c>
      <c r="B122" s="25" t="s">
        <v>304</v>
      </c>
      <c r="C122" s="29" t="s">
        <v>305</v>
      </c>
      <c r="D122" s="26"/>
      <c r="E122" s="24">
        <v>1</v>
      </c>
      <c r="F122" s="27" t="s">
        <v>22</v>
      </c>
      <c r="G122" s="24" t="s">
        <v>17</v>
      </c>
      <c r="H122" s="30">
        <v>0</v>
      </c>
      <c r="I122" s="30">
        <v>0.87657430730478592</v>
      </c>
      <c r="L122" s="8"/>
    </row>
    <row r="123" spans="1:12" ht="38.450000000000003" customHeight="1">
      <c r="A123" s="24" t="s">
        <v>270</v>
      </c>
      <c r="B123" s="25" t="s">
        <v>306</v>
      </c>
      <c r="C123" s="29" t="s">
        <v>307</v>
      </c>
      <c r="D123" s="26" t="s">
        <v>308</v>
      </c>
      <c r="E123" s="24">
        <v>1</v>
      </c>
      <c r="F123" s="27" t="s">
        <v>22</v>
      </c>
      <c r="G123" s="24" t="s">
        <v>29</v>
      </c>
      <c r="H123" s="30">
        <v>0</v>
      </c>
      <c r="I123" s="30">
        <v>0.75137568784392195</v>
      </c>
      <c r="L123" s="8"/>
    </row>
    <row r="124" spans="1:12" ht="38.450000000000003" customHeight="1">
      <c r="A124" s="24" t="s">
        <v>270</v>
      </c>
      <c r="B124" s="25" t="s">
        <v>309</v>
      </c>
      <c r="C124" s="29" t="s">
        <v>310</v>
      </c>
      <c r="D124" s="26"/>
      <c r="E124" s="24">
        <v>1</v>
      </c>
      <c r="F124" s="27" t="s">
        <v>32</v>
      </c>
      <c r="G124" s="24" t="s">
        <v>40</v>
      </c>
      <c r="H124" s="30">
        <v>0</v>
      </c>
      <c r="I124" s="30">
        <v>0.87103698811096431</v>
      </c>
      <c r="L124" s="8"/>
    </row>
    <row r="125" spans="1:12" ht="38.450000000000003" customHeight="1">
      <c r="A125" s="24" t="s">
        <v>270</v>
      </c>
      <c r="B125" s="29" t="s">
        <v>311</v>
      </c>
      <c r="C125" s="29" t="s">
        <v>312</v>
      </c>
      <c r="D125" s="26"/>
      <c r="E125" s="24">
        <v>1</v>
      </c>
      <c r="F125" s="27" t="s">
        <v>32</v>
      </c>
      <c r="G125" s="24" t="s">
        <v>29</v>
      </c>
      <c r="H125" s="30">
        <v>0</v>
      </c>
      <c r="I125" s="30">
        <v>0.73725696269048868</v>
      </c>
      <c r="L125" s="8"/>
    </row>
    <row r="126" spans="1:12" ht="38.450000000000003" customHeight="1">
      <c r="A126" s="24" t="s">
        <v>270</v>
      </c>
      <c r="B126" s="25" t="s">
        <v>313</v>
      </c>
      <c r="C126" s="29" t="s">
        <v>314</v>
      </c>
      <c r="D126" s="26"/>
      <c r="E126" s="24">
        <v>1</v>
      </c>
      <c r="F126" s="24" t="s">
        <v>32</v>
      </c>
      <c r="G126" s="24" t="s">
        <v>40</v>
      </c>
      <c r="H126" s="30">
        <v>0</v>
      </c>
      <c r="I126" s="30">
        <v>0.7103220799379123</v>
      </c>
      <c r="L126" s="8"/>
    </row>
    <row r="127" spans="1:12" ht="38.450000000000003" customHeight="1">
      <c r="A127" s="24" t="s">
        <v>270</v>
      </c>
      <c r="B127" s="25" t="s">
        <v>315</v>
      </c>
      <c r="C127" s="29" t="s">
        <v>316</v>
      </c>
      <c r="D127" s="26" t="s">
        <v>315</v>
      </c>
      <c r="E127" s="24">
        <v>1</v>
      </c>
      <c r="F127" s="24" t="s">
        <v>22</v>
      </c>
      <c r="G127" s="24" t="s">
        <v>29</v>
      </c>
      <c r="H127" s="30">
        <v>0</v>
      </c>
      <c r="I127" s="30">
        <v>0.87667161961367013</v>
      </c>
      <c r="L127" s="8"/>
    </row>
    <row r="128" spans="1:12" ht="38.450000000000003" customHeight="1">
      <c r="A128" s="24" t="s">
        <v>270</v>
      </c>
      <c r="B128" s="25" t="s">
        <v>317</v>
      </c>
      <c r="C128" s="29" t="s">
        <v>318</v>
      </c>
      <c r="D128" s="26"/>
      <c r="E128" s="24">
        <v>1</v>
      </c>
      <c r="F128" s="24" t="s">
        <v>32</v>
      </c>
      <c r="G128" s="24" t="s">
        <v>40</v>
      </c>
      <c r="H128" s="30">
        <v>0</v>
      </c>
      <c r="I128" s="30">
        <v>0.35714285714285715</v>
      </c>
      <c r="L128" s="8"/>
    </row>
    <row r="129" spans="1:12" ht="38.450000000000003" customHeight="1">
      <c r="A129" s="24" t="s">
        <v>270</v>
      </c>
      <c r="B129" s="25" t="s">
        <v>319</v>
      </c>
      <c r="C129" s="29" t="s">
        <v>320</v>
      </c>
      <c r="D129" s="26" t="e">
        <v>#N/A</v>
      </c>
      <c r="E129" s="24">
        <v>1</v>
      </c>
      <c r="F129" s="24" t="s">
        <v>22</v>
      </c>
      <c r="G129" s="24" t="s">
        <v>17</v>
      </c>
      <c r="H129" s="30">
        <v>0</v>
      </c>
      <c r="I129" s="30">
        <v>0.87681159420289856</v>
      </c>
      <c r="L129" s="8"/>
    </row>
    <row r="130" spans="1:12" ht="38.450000000000003" customHeight="1">
      <c r="A130" s="24" t="s">
        <v>270</v>
      </c>
      <c r="B130" s="29" t="s">
        <v>321</v>
      </c>
      <c r="C130" s="29" t="s">
        <v>322</v>
      </c>
      <c r="D130" s="26" t="s">
        <v>289</v>
      </c>
      <c r="E130" s="24">
        <v>1</v>
      </c>
      <c r="F130" s="27" t="s">
        <v>22</v>
      </c>
      <c r="G130" s="24" t="s">
        <v>17</v>
      </c>
      <c r="H130" s="30">
        <v>0</v>
      </c>
      <c r="I130" s="30">
        <v>0.77950310559006208</v>
      </c>
      <c r="L130" s="8"/>
    </row>
    <row r="131" spans="1:12" ht="38.450000000000003" customHeight="1">
      <c r="A131" s="24" t="s">
        <v>270</v>
      </c>
      <c r="B131" s="25" t="s">
        <v>323</v>
      </c>
      <c r="C131" s="29" t="s">
        <v>324</v>
      </c>
      <c r="D131" s="26" t="s">
        <v>325</v>
      </c>
      <c r="E131" s="24">
        <v>1</v>
      </c>
      <c r="F131" s="27" t="s">
        <v>22</v>
      </c>
      <c r="G131" s="24" t="s">
        <v>29</v>
      </c>
      <c r="H131" s="30">
        <v>0</v>
      </c>
      <c r="I131" s="30">
        <v>0.6564368274212834</v>
      </c>
      <c r="L131" s="8"/>
    </row>
    <row r="132" spans="1:12" ht="38.450000000000003" customHeight="1">
      <c r="A132" s="24" t="s">
        <v>270</v>
      </c>
      <c r="B132" s="25" t="s">
        <v>326</v>
      </c>
      <c r="C132" s="29" t="s">
        <v>327</v>
      </c>
      <c r="D132" s="26" t="s">
        <v>325</v>
      </c>
      <c r="E132" s="24">
        <v>1</v>
      </c>
      <c r="F132" s="27" t="s">
        <v>22</v>
      </c>
      <c r="G132" s="24" t="s">
        <v>17</v>
      </c>
      <c r="H132" s="30">
        <v>0</v>
      </c>
      <c r="I132" s="30">
        <v>0.73055859802847756</v>
      </c>
      <c r="L132" s="8"/>
    </row>
    <row r="133" spans="1:12" ht="38.450000000000003" customHeight="1">
      <c r="A133" s="24" t="s">
        <v>270</v>
      </c>
      <c r="B133" s="25" t="s">
        <v>328</v>
      </c>
      <c r="C133" s="29" t="s">
        <v>329</v>
      </c>
      <c r="D133" s="26" t="s">
        <v>325</v>
      </c>
      <c r="E133" s="24">
        <v>1</v>
      </c>
      <c r="F133" s="27" t="s">
        <v>22</v>
      </c>
      <c r="G133" s="24" t="s">
        <v>29</v>
      </c>
      <c r="H133" s="30">
        <v>0</v>
      </c>
      <c r="I133" s="30">
        <v>0.72756617172369276</v>
      </c>
      <c r="L133" s="8"/>
    </row>
    <row r="134" spans="1:12" ht="38.450000000000003" customHeight="1">
      <c r="A134" s="24" t="s">
        <v>270</v>
      </c>
      <c r="B134" s="38" t="s">
        <v>330</v>
      </c>
      <c r="C134" s="25" t="s">
        <v>331</v>
      </c>
      <c r="D134" s="26"/>
      <c r="E134" s="24">
        <v>2</v>
      </c>
      <c r="F134" s="27" t="s">
        <v>22</v>
      </c>
      <c r="G134" s="24" t="s">
        <v>17</v>
      </c>
      <c r="H134" s="28">
        <v>0.31515151515151513</v>
      </c>
      <c r="I134" s="36">
        <v>0</v>
      </c>
      <c r="L134" s="8"/>
    </row>
    <row r="135" spans="1:12" ht="38.450000000000003" customHeight="1">
      <c r="A135" s="24" t="s">
        <v>270</v>
      </c>
      <c r="B135" s="25" t="s">
        <v>332</v>
      </c>
      <c r="C135" s="25" t="s">
        <v>333</v>
      </c>
      <c r="D135" s="26"/>
      <c r="E135" s="24">
        <v>2</v>
      </c>
      <c r="F135" s="27" t="s">
        <v>22</v>
      </c>
      <c r="G135" s="24"/>
      <c r="H135" s="28" t="e">
        <v>#DIV/0!</v>
      </c>
      <c r="I135" s="36" t="e">
        <v>#DIV/0!</v>
      </c>
      <c r="L135" s="8"/>
    </row>
    <row r="136" spans="1:12" ht="38.450000000000003" customHeight="1">
      <c r="A136" s="24" t="s">
        <v>270</v>
      </c>
      <c r="B136" s="25" t="s">
        <v>334</v>
      </c>
      <c r="C136" s="25" t="s">
        <v>335</v>
      </c>
      <c r="D136" s="26"/>
      <c r="E136" s="24">
        <v>2</v>
      </c>
      <c r="F136" s="27" t="s">
        <v>22</v>
      </c>
      <c r="G136" s="24" t="s">
        <v>17</v>
      </c>
      <c r="H136" s="36">
        <v>0.26</v>
      </c>
      <c r="I136" s="36"/>
      <c r="L136" s="8"/>
    </row>
    <row r="137" spans="1:12" ht="38.450000000000003" customHeight="1">
      <c r="A137" s="24" t="s">
        <v>270</v>
      </c>
      <c r="B137" s="25" t="s">
        <v>336</v>
      </c>
      <c r="C137" s="25" t="s">
        <v>337</v>
      </c>
      <c r="D137" s="26"/>
      <c r="E137" s="24">
        <v>2</v>
      </c>
      <c r="F137" s="27" t="s">
        <v>22</v>
      </c>
      <c r="G137" s="24" t="s">
        <v>17</v>
      </c>
      <c r="H137" s="28">
        <v>0.46153846153846156</v>
      </c>
      <c r="I137" s="36">
        <v>0</v>
      </c>
      <c r="L137" s="8"/>
    </row>
    <row r="138" spans="1:12" ht="38.450000000000003" customHeight="1">
      <c r="A138" s="24" t="s">
        <v>270</v>
      </c>
      <c r="B138" s="25" t="s">
        <v>338</v>
      </c>
      <c r="C138" s="25" t="s">
        <v>339</v>
      </c>
      <c r="D138" s="26"/>
      <c r="E138" s="24">
        <v>1</v>
      </c>
      <c r="F138" s="27" t="s">
        <v>131</v>
      </c>
      <c r="G138" s="24" t="s">
        <v>17</v>
      </c>
      <c r="H138" s="28">
        <v>0.24242424242424243</v>
      </c>
      <c r="I138" s="28">
        <v>0</v>
      </c>
      <c r="L138" s="8"/>
    </row>
  </sheetData>
  <autoFilter ref="A5:XEY138" xr:uid="{58B33B69-B5F5-4FBF-B5A0-3922B3C54DFE}"/>
  <sortState xmlns:xlrd2="http://schemas.microsoft.com/office/spreadsheetml/2017/richdata2" ref="A6:I138">
    <sortCondition ref="A6:A138"/>
  </sortState>
  <mergeCells count="4">
    <mergeCell ref="A1:I1"/>
    <mergeCell ref="A2:I2"/>
    <mergeCell ref="A3:I3"/>
    <mergeCell ref="A4:I4"/>
  </mergeCells>
  <phoneticPr fontId="3"/>
  <conditionalFormatting sqref="B13">
    <cfRule type="expression" dxfId="14" priority="16" stopIfTrue="1">
      <formula>D13="A"</formula>
    </cfRule>
    <cfRule type="expression" dxfId="13" priority="17" stopIfTrue="1">
      <formula>D13="B"</formula>
    </cfRule>
    <cfRule type="expression" dxfId="12" priority="18" stopIfTrue="1">
      <formula>D13="C"</formula>
    </cfRule>
    <cfRule type="expression" dxfId="11" priority="19" stopIfTrue="1">
      <formula>D13="E"</formula>
    </cfRule>
    <cfRule type="expression" dxfId="10" priority="20" stopIfTrue="1">
      <formula>D13="D"</formula>
    </cfRule>
  </conditionalFormatting>
  <conditionalFormatting sqref="B13:B14">
    <cfRule type="expression" dxfId="9" priority="6" stopIfTrue="1">
      <formula>D13="A"</formula>
    </cfRule>
    <cfRule type="expression" dxfId="8" priority="7" stopIfTrue="1">
      <formula>D13="B"</formula>
    </cfRule>
    <cfRule type="expression" dxfId="7" priority="8" stopIfTrue="1">
      <formula>D13="C"</formula>
    </cfRule>
    <cfRule type="expression" dxfId="6" priority="9" stopIfTrue="1">
      <formula>D13="E"</formula>
    </cfRule>
    <cfRule type="expression" dxfId="5" priority="10" stopIfTrue="1">
      <formula>D13="D"</formula>
    </cfRule>
  </conditionalFormatting>
  <conditionalFormatting sqref="B14">
    <cfRule type="expression" dxfId="4" priority="1" stopIfTrue="1">
      <formula>D14="A"</formula>
    </cfRule>
    <cfRule type="expression" dxfId="3" priority="2" stopIfTrue="1">
      <formula>D14="B"</formula>
    </cfRule>
    <cfRule type="expression" dxfId="2" priority="3" stopIfTrue="1">
      <formula>D14="C"</formula>
    </cfRule>
    <cfRule type="expression" dxfId="1" priority="4" stopIfTrue="1">
      <formula>D14="E"</formula>
    </cfRule>
    <cfRule type="expression" dxfId="0" priority="5" stopIfTrue="1">
      <formula>D14="D"</formula>
    </cfRule>
  </conditionalFormatting>
  <pageMargins left="0.7" right="0.7" top="0.75" bottom="0.75" header="0" footer="0"/>
  <pageSetup paperSize="9" scale="51" fitToHeight="0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AF9FF475345145A69D19BAD8BD9E09" ma:contentTypeVersion="22" ma:contentTypeDescription="Create a new document." ma:contentTypeScope="" ma:versionID="ab902cfbbc2c35ee45dea3b4128c02bb">
  <xsd:schema xmlns:xsd="http://www.w3.org/2001/XMLSchema" xmlns:xs="http://www.w3.org/2001/XMLSchema" xmlns:p="http://schemas.microsoft.com/office/2006/metadata/properties" xmlns:ns1="http://schemas.microsoft.com/sharepoint/v3" xmlns:ns2="cc0483ab-342a-4730-bb7c-e248dc306b85" xmlns:ns3="b11dd352-7049-48f2-9a78-1f0111214b71" targetNamespace="http://schemas.microsoft.com/office/2006/metadata/properties" ma:root="true" ma:fieldsID="c8127a5e94f7ffaf6ced233ef3fc4eef" ns1:_="" ns2:_="" ns3:_="">
    <xsd:import namespace="http://schemas.microsoft.com/sharepoint/v3"/>
    <xsd:import namespace="cc0483ab-342a-4730-bb7c-e248dc306b85"/>
    <xsd:import namespace="b11dd352-7049-48f2-9a78-1f0111214b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483ab-342a-4730-bb7c-e248dc306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d0aae95-5b74-4b3a-b356-ee4d63b75d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1dd352-7049-48f2-9a78-1f0111214b7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76d54eb5-c8cb-4a32-8119-1516b3b2d582}" ma:internalName="TaxCatchAll" ma:showField="CatchAllData" ma:web="b11dd352-7049-48f2-9a78-1f0111214b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11dd352-7049-48f2-9a78-1f0111214b71" xsi:nil="true"/>
    <_Flow_SignoffStatus xmlns="cc0483ab-342a-4730-bb7c-e248dc306b85" xsi:nil="true"/>
    <_ip_UnifiedCompliancePolicyProperties xmlns="http://schemas.microsoft.com/sharepoint/v3" xsi:nil="true"/>
    <lcf76f155ced4ddcb4097134ff3c332f xmlns="cc0483ab-342a-4730-bb7c-e248dc306b8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B5B77C-2010-4E24-9320-9C5965CD8899}"/>
</file>

<file path=customXml/itemProps2.xml><?xml version="1.0" encoding="utf-8"?>
<ds:datastoreItem xmlns:ds="http://schemas.openxmlformats.org/officeDocument/2006/customXml" ds:itemID="{40277CC1-2019-460B-93F9-69E53FC11EDE}"/>
</file>

<file path=customXml/itemProps3.xml><?xml version="1.0" encoding="utf-8"?>
<ds:datastoreItem xmlns:ds="http://schemas.openxmlformats.org/officeDocument/2006/customXml" ds:itemID="{64CE2693-FE12-4F5C-B92A-F1CD967DA0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ASICS-Office2021-Standard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Seiichiro Fujii</dc:creator>
  <cp:keywords/>
  <dc:description/>
  <cp:lastModifiedBy/>
  <cp:revision/>
  <dcterms:created xsi:type="dcterms:W3CDTF">2025-02-14T10:54:22Z</dcterms:created>
  <dcterms:modified xsi:type="dcterms:W3CDTF">2026-04-10T02:45:38Z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0x010100F0AF9FF475345145A69D19BAD8BD9E09</vt:lpwstr>
  </property>
  <property fmtid="{D5CDD505-2E9C-101B-9397-08002B2CF9AE}" pid="3" name="MediaServiceImageTags">
    <vt:lpwstr/>
  </property>
</Properties>
</file>